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8C5956F7-B39D-478D-BC81-8F2722F5812F}" xr6:coauthVersionLast="47" xr6:coauthVersionMax="47" xr10:uidLastSave="{00000000-0000-0000-0000-000000000000}"/>
  <bookViews>
    <workbookView xWindow="300" yWindow="2130" windowWidth="21600" windowHeight="11385" xr2:uid="{00000000-000D-0000-FFFF-FFFF00000000}"/>
  </bookViews>
  <sheets>
    <sheet name="1. sz. melléklet" sheetId="1" r:id="rId1"/>
    <sheet name="2 sz. melléklet" sheetId="5" r:id="rId2"/>
    <sheet name="3 sz. melléklet" sheetId="7" r:id="rId3"/>
    <sheet name="4. sz. melléklet" sheetId="8" r:id="rId4"/>
    <sheet name="5. sz. melléklet" sheetId="9" r:id="rId5"/>
    <sheet name="Intézmény" sheetId="2" state="hidden" r:id="rId6"/>
  </sheets>
  <definedNames>
    <definedName name="Intézmény" localSheetId="1">Táblázat3[Intézmény]</definedName>
    <definedName name="Intézmény" localSheetId="2">Táblázat3[Intézmény]</definedName>
    <definedName name="Intézmény">Táblázat3[Intézmény]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<sst xmlns="http://schemas.openxmlformats.org/spreadsheetml/2006/main" count="594" uniqueCount="438">
  <si>
    <t>I. Szolgáltatási feladatok</t>
  </si>
  <si>
    <t>1. Heti nyitvatartási órák száma (a könyvtár székhelyén)</t>
  </si>
  <si>
    <t>2. A tárgyévben a könyvtárat aktívan használók száma</t>
  </si>
  <si>
    <t>3. A könyvtári honlap-látogatások száma (kattintás a honlapra)</t>
  </si>
  <si>
    <t>4. A könyvtár honlapja (teljes webhely) hány nyelven érhető el</t>
  </si>
  <si>
    <t>5. A könyvtári honlap tartalomfrissítéseinek gyakorisága (alkalom/hónap átlagosan)</t>
  </si>
  <si>
    <t>6. A könyvtári honlap tartalomfrissítésének száma összesen</t>
  </si>
  <si>
    <t>7. A könyvtár által az Országos Dokumentumellátási Rendszerben szolgáltatott dokumentumok száma</t>
  </si>
  <si>
    <t>10. A könyvtári OPAC használatának gyakorisága (használat/év) (kattintás az OPAC-ra)</t>
  </si>
  <si>
    <t>11. Tárgyévben a könyvtár által nyílt hozzáférésű publikációként elérhetővé tett dokumentumok száma</t>
  </si>
  <si>
    <t>12. A kölcsönzések száma dokumentumtípusonként</t>
  </si>
  <si>
    <t>13. Irodalomkutatások, témafigyelések száma</t>
  </si>
  <si>
    <t>16. A könyvtár által szervezett</t>
  </si>
  <si>
    <t>16.4. könyvtárhasználati foglalkozások száma és azokon résztvevők száma</t>
  </si>
  <si>
    <t>16.8. iskolai tehetséggondozást segítő, továbbá a gyermek- és ifjúsági korosztály számára szervezett fejlesztő programok, foglalkozások és az azokon résztvevők száma</t>
  </si>
  <si>
    <t>17. A könyvtár oktatást, képzést, könyvtári tevékenységeket támogató kiadványainak száma</t>
  </si>
  <si>
    <t>18. Saját könyvtári hírlevél megjelenésének száma</t>
  </si>
  <si>
    <t>19. A könyvtár megjelenésének száma a médiában</t>
  </si>
  <si>
    <t>23. A könyvtárban foglalkoztatott önkéntesek száma</t>
  </si>
  <si>
    <t>24. A könyvtárral írásos együttműködést kötő civil, határon túli, vállalkozói stb. partnerek száma/év</t>
  </si>
  <si>
    <t>II. Gyűjteményfejlesztés</t>
  </si>
  <si>
    <t>1. A könyvtári állomány éves gyarapodása dokumentumtípusonként</t>
  </si>
  <si>
    <t>2. Gyűjteményből tárgyévben apasztott dokumentumok száma dokumentumtípusonként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</si>
  <si>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</si>
  <si>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</si>
  <si>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</si>
  <si>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6. Nemzetiségi gyűjteménybe bekerült dokumentumok száma</t>
  </si>
  <si>
    <t>7. Zenei gyűjteménybe bekerült dokumentumok száma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</si>
  <si>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</si>
  <si>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</si>
  <si>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</si>
  <si>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3. Magyar szakfolyóiratok analitikus szakbibliográfiai tartalomjegyzékeit feltáró adatbázisba küldött cikkek száma</t>
  </si>
  <si>
    <t>4. Országos gyűjtőkörű cikkadatbázisba betöltött rekordok száma</t>
  </si>
  <si>
    <t>5. Feldolgozás időtartama (egy dokumentum feldolgozásának átlagos időtartama órában kifejezve)</t>
  </si>
  <si>
    <t>6. Beérkező új dokumentumok olvasók számára történő hozzáférhetővé válásának időtartama napokban kifejezve</t>
  </si>
  <si>
    <t>7. A gyűjtemény elektronikus feldolgozottsága (az elektronikus katalógusban feltárt dokumentumok száma a gyűjtemény egészének %-ában)</t>
  </si>
  <si>
    <t>IV. Tudományos kutatás</t>
  </si>
  <si>
    <t>1. Kutatómunka éves időalapja (munkaóra/év)</t>
  </si>
  <si>
    <t>2. Tudományos kutatások száma</t>
  </si>
  <si>
    <t>3. A könyvtár összes publikációinak száma és ebből a könyvtár szakemberei által készített, nyomatott vagy elektronikus formában megjelent publikációk száma</t>
  </si>
  <si>
    <t>4. Idegen nyelvű publikációk száma</t>
  </si>
  <si>
    <t>5. Nemzetiségi nyelvű kiadványok, publikációk száma</t>
  </si>
  <si>
    <t>6. A könyvtár által kiadott kiadványok száma</t>
  </si>
  <si>
    <t>7. A könyvtár szakemberei által tartott előadások száma</t>
  </si>
  <si>
    <t>8. A könyvtár szakemberei által elvégzett szakértői tevékenységek száma</t>
  </si>
  <si>
    <t>11. Képzésben, továbbképzésen részt vett dolgozók száma</t>
  </si>
  <si>
    <t>V. Rendezvény, kiállítás</t>
  </si>
  <si>
    <t>VI. Állományvédelem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</si>
  <si>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</si>
  <si>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</si>
  <si>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</si>
  <si>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</si>
  <si>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6. A könyvtári dokumentumok állagának védelmét szolgáló gépek száma</t>
  </si>
  <si>
    <t>14. A megyei hatókörű városi könyvtár által nyújtott, dokumentált szakmai (megyei, illetve országos szintű) tanácsadások száma</t>
  </si>
  <si>
    <t>21. A megyei hatókörű városi könyvtár koordinációjával minősítésre készülő települési könyvtárak száma</t>
  </si>
  <si>
    <t>Intézmény</t>
  </si>
  <si>
    <t>Kérdés sorszám</t>
  </si>
  <si>
    <t>Válasszon!</t>
  </si>
  <si>
    <t>Mutatók</t>
  </si>
  <si>
    <t>Bács-Kiskun Megyei Katona József Könyvtár</t>
  </si>
  <si>
    <t>Balassi Bálint Megyei Könyvtár</t>
  </si>
  <si>
    <t>Békés Megyei Könyvtár</t>
  </si>
  <si>
    <t>Bródy Sándor Megyei és Városi Könyvtár</t>
  </si>
  <si>
    <t>Csorba Győző Könyvtár</t>
  </si>
  <si>
    <t>Deák Ferenc Megyei és Városi Könyvtár</t>
  </si>
  <si>
    <t xml:space="preserve">Eötvös Károly Megyei Könyvtár </t>
  </si>
  <si>
    <t>II. Rákóczi Ferenc Megyei és Városi Könyvtár</t>
  </si>
  <si>
    <t>Verseghy Ferenc Könyvtár és Közművelődési Intézmény</t>
  </si>
  <si>
    <t>József Attila Megyei és Városi Könyvtár</t>
  </si>
  <si>
    <t>Méliusz Juhász Péter Könyvtár</t>
  </si>
  <si>
    <t>Móricz Zsigmond Megyei és Városi Könyvtár</t>
  </si>
  <si>
    <t>Hamvas Béla Pest Megyei Könyvtár</t>
  </si>
  <si>
    <t>Somogyi Károly Városi és Megyei Könyvtár</t>
  </si>
  <si>
    <t>Tolna Megyei Illyés Gyula Könyvtár</t>
  </si>
  <si>
    <t>Vörösmarty Mihály Könyvtár</t>
  </si>
  <si>
    <t>Takáts Gyula Megyei Hatókörű Városi Könyvtár</t>
  </si>
  <si>
    <t>Számadatok</t>
  </si>
  <si>
    <t>Berzsenyi Dániel Megyei Hatókörű Városi Könyvtár</t>
  </si>
  <si>
    <t>Dr. Kovács Pál Könyvtár és Közösségi Tér</t>
  </si>
  <si>
    <t>9. A Web 2.0 interaktív könyvtári szolgáltatások száma</t>
  </si>
  <si>
    <t>15. Fogyatékossággal élők könyvtárhasználatát segítő IKT eszközök száma</t>
  </si>
  <si>
    <t>15.1. A fogyatékossággal élők számára akadálymentes szolgáltatások száma</t>
  </si>
  <si>
    <t>16.1. olvasási kompetenciafejlesztést, szövegértés fejlesztését támogató nem formális képzések száma</t>
  </si>
  <si>
    <t>16.2. digitális kompetenciafejlesztési, információkeresési ismereteket nyújtó nem formális képzések száma</t>
  </si>
  <si>
    <t>16.3.1. a képzéseken résztvevők száma</t>
  </si>
  <si>
    <t>16.2.1. a képzéseken résztvevők száma</t>
  </si>
  <si>
    <t>16.1.1. a képzéseken résztvevők száma</t>
  </si>
  <si>
    <t>16.3. akkreditált képzések, továbbképzések száma</t>
  </si>
  <si>
    <t>16.4.1. a résztvevők száma</t>
  </si>
  <si>
    <t>16.5.1. a programok résztvevőinek száma</t>
  </si>
  <si>
    <t>16.5. hátrányos helyzetűeket, romákat célzó, a társadalmi együttélést erősítő, diszkrimináció-ellenes, szemléletformáló, toleranciára nevelő és multikulturális programok</t>
  </si>
  <si>
    <t>16.6.1. a programok résztvevőinek száma</t>
  </si>
  <si>
    <t>16.6. nemzetiségi közösségi indentitást erősítő programok száma</t>
  </si>
  <si>
    <t>16.7. fogyatékossággal élők könyvtárhasználatát segítő képzések, programok száma</t>
  </si>
  <si>
    <t>16.8.1. a programok résztvevőinek száma</t>
  </si>
  <si>
    <t>16.7.1. a programok résztvevőinek száma</t>
  </si>
  <si>
    <t>16.9. a nyugdíjas korosztály számára szervezett programok, képzések</t>
  </si>
  <si>
    <t>16.9.1. a programok résztvevőinek száma</t>
  </si>
  <si>
    <t>8. Az állományellenőrzés keretében ellenőrzött dokumentumok száma</t>
  </si>
  <si>
    <t>1.1. a résztvevők száma</t>
  </si>
  <si>
    <t>2.1. a résztvevők száma</t>
  </si>
  <si>
    <t>2. Tárgyévben szervezett konferenciák száma</t>
  </si>
  <si>
    <t>4.1. a résztvevők száma</t>
  </si>
  <si>
    <t>5.1. a résztvevők száma</t>
  </si>
  <si>
    <t>5. A megyei hatókörű városi könyvtár esetében az általa ellátott kistelepüléseken szervezett rendezvények száma</t>
  </si>
  <si>
    <t>4. Tárgyévben a családok számára meghirdetett rendezvények száma</t>
  </si>
  <si>
    <t>3.1. a látogatók száma</t>
  </si>
  <si>
    <t>3. A könyvtárban szervezett időszaki kiállítások száma</t>
  </si>
  <si>
    <t>1. A könyvtárban a tárgyévben szervezett helyi, megyei és országos szintű közösségi programok, rendezvények száma összesen</t>
  </si>
  <si>
    <t xml:space="preserve">Bekötött, tékázott folyóirat (kötet) </t>
  </si>
  <si>
    <t>Könyv (db)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</si>
  <si>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</si>
  <si>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</si>
  <si>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</si>
  <si>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</si>
  <si>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</si>
  <si>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</si>
  <si>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Egyéb dokumentum (db)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</si>
  <si>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</si>
  <si>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</si>
  <si>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</si>
  <si>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</si>
  <si>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</si>
  <si>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</si>
  <si>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</si>
  <si>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</si>
  <si>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Beszámoló szerinti típus</t>
  </si>
  <si>
    <t>Helyszín</t>
  </si>
  <si>
    <t>Rendezvény neve</t>
  </si>
  <si>
    <t>12.1. Könyv</t>
  </si>
  <si>
    <t>12.2. Időszaki kiadvány</t>
  </si>
  <si>
    <t>12.4. Elektronikus dokumentum (fizikai hordozón)</t>
  </si>
  <si>
    <t>12.5. Elektronikus dokumentum (digitálisan)</t>
  </si>
  <si>
    <t>12.3. AV-dokumentum</t>
  </si>
  <si>
    <t>Sajtómegjelenés, publikáció címe</t>
  </si>
  <si>
    <t>Online elérhetősége (ha van)</t>
  </si>
  <si>
    <t>25. A megyei hatókörű városi könyvtár által biztosított nemzetiségi dokumentumok száma</t>
  </si>
  <si>
    <t>8. A könyvtárban használható, nem nyílt hozzáférésű adatbázisok száma</t>
  </si>
  <si>
    <t>20.1 A válaszadó használók aránya/alkalom (átlag)</t>
  </si>
  <si>
    <t>20. A használói elégedettség-mérések száma</t>
  </si>
  <si>
    <t>8.1. Százalékos aránya a teljes állományhoz képest</t>
  </si>
  <si>
    <t>2.3. A tárgyévi látogatók száma</t>
  </si>
  <si>
    <t>2.2. A tárgyévi regisztrált használók száma</t>
  </si>
  <si>
    <t>2.1. tárgyévben a könyvtárhasználatok száma</t>
  </si>
  <si>
    <t>Támogatás, kiegészítés és átvett pénzeszköz</t>
  </si>
  <si>
    <t>Személyi juttatás</t>
  </si>
  <si>
    <t>Munkaadókat terhelő összes járulék</t>
  </si>
  <si>
    <t xml:space="preserve">Dologi kiadás    </t>
  </si>
  <si>
    <t>Egyéb kiadás</t>
  </si>
  <si>
    <r>
      <t xml:space="preserve">Pénzügyi adatok </t>
    </r>
    <r>
      <rPr>
        <i/>
        <sz val="11.5"/>
        <color rgb="FF000000"/>
        <rFont val="Calibri"/>
        <family val="2"/>
        <charset val="238"/>
        <scheme val="minor"/>
      </rPr>
      <t>(ezer Ft-ra kerekítve)</t>
    </r>
    <r>
      <rPr>
        <sz val="11.5"/>
        <color theme="1"/>
        <rFont val="Calibri"/>
        <family val="2"/>
        <charset val="238"/>
        <scheme val="minor"/>
      </rPr>
      <t xml:space="preserve"> 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</si>
  <si>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fenntartói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</si>
  <si>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felhasznált maradvány</t>
    </r>
  </si>
  <si>
    <r>
      <t>– ebből központi költségvetési</t>
    </r>
    <r>
      <rPr>
        <sz val="11.5"/>
        <color theme="1"/>
        <rFont val="Calibri"/>
        <family val="2"/>
        <charset val="238"/>
        <scheme val="minor"/>
      </rPr>
      <t xml:space="preserve"> támogatás</t>
    </r>
  </si>
  <si>
    <r>
      <t xml:space="preserve">– ebből kistelepülési kiegészítő(KSZR) </t>
    </r>
    <r>
      <rPr>
        <sz val="11.5"/>
        <color theme="1"/>
        <rFont val="Calibri"/>
        <family val="2"/>
        <charset val="238"/>
        <scheme val="minor"/>
      </rPr>
      <t>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</si>
  <si>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pályázati támogatás</t>
    </r>
  </si>
  <si>
    <r>
      <t xml:space="preserve">– a pályázati támogatásból </t>
    </r>
    <r>
      <rPr>
        <sz val="11.5"/>
        <color theme="1"/>
        <rFont val="Calibri"/>
        <family val="2"/>
        <charset val="238"/>
        <scheme val="minor"/>
      </rPr>
      <t>EU-támogatás</t>
    </r>
  </si>
  <si>
    <t>Egyéb bevétel</t>
  </si>
  <si>
    <t>Az intézmény finanszírozási bevételei</t>
  </si>
  <si>
    <t>Az intézmény működési bevételei</t>
  </si>
  <si>
    <t>Szolgáltatásokhoz köthető bevétel</t>
  </si>
  <si>
    <t>Az intézmény kiadásai kiemelt előirányzatonként</t>
  </si>
  <si>
    <t>Könyvtári szakmai munkakörben foglalkoztatottak</t>
  </si>
  <si>
    <t>Könyvtáros szakképesítéssel</t>
  </si>
  <si>
    <t>Középfokú szakképesítéssel</t>
  </si>
  <si>
    <t>Egyéb felsőfokú végzettséggel</t>
  </si>
  <si>
    <t>Egyéb alkalmazott felsőfokú végzettséggel</t>
  </si>
  <si>
    <t>Egyéb alkalmazott középfokú végzettséggel</t>
  </si>
  <si>
    <t>Munkaügyi adatok</t>
  </si>
  <si>
    <t xml:space="preserve">Ebből vezető vagy magasabb vezető </t>
  </si>
  <si>
    <t>Összlétszám</t>
  </si>
  <si>
    <t>Egyéb munkakörben foglalkozatottak</t>
  </si>
  <si>
    <t>Távollévők</t>
  </si>
  <si>
    <t>*Az adatok egész főben megadva, az esetleges részmunkaidő figyelmen kívül hagyásával értendőek</t>
  </si>
  <si>
    <t>2021. január 1-i állapot szerint</t>
  </si>
  <si>
    <t>2022. január 1-i állapot szerint</t>
  </si>
  <si>
    <t>9.1. A szolgáltatásokat igénybe vevő használók száma Facebook:3800, Instagram: 532, Youtube: 9</t>
  </si>
  <si>
    <t>22. Az iskolai közösségi szolgálatot a könyvtárban teljesítők száma és a szolgálat fogadására a köznevelési intézményekkel kötött megállapodások száma: 8 intézmény, 48 teljesítő</t>
  </si>
  <si>
    <t>9. A könyvtár által szervezett konferenciák száma és az azokon résztvevők száma (Résztvevők: 65 fő)</t>
  </si>
  <si>
    <t>Baba- mama Klub Béres Erikával   ( 21 alkalom )</t>
  </si>
  <si>
    <t>Janikovszky Éva kiállítás</t>
  </si>
  <si>
    <t>Gyermekkönyvtár Nyár 2021. - Rosta Géza nyárköszöntő műsora</t>
  </si>
  <si>
    <t xml:space="preserve">Gyermekkönyvtár Nyár 2021. - Játszóház </t>
  </si>
  <si>
    <t>Helyismereti tábor</t>
  </si>
  <si>
    <t xml:space="preserve">A könyvtár vendége Borhi Zsombor </t>
  </si>
  <si>
    <t>Dr. Mosoni László előadása</t>
  </si>
  <si>
    <t>Molnár Istrván régész előadása</t>
  </si>
  <si>
    <t>Szabó Tamás: Monogramos téglák Kaposvárom - Könyvbemutató</t>
  </si>
  <si>
    <t>Gyermekkönyvtár Nyár 2021. - Dr. Mosoni László interaktív csillagászati előadása</t>
  </si>
  <si>
    <t>Szent Iván-éj a könyvtárban - Író-olvasó találkozó Papp Évával</t>
  </si>
  <si>
    <t>Kurucz Ádám Konrád: A magyar irodalom legszebb szerelmes versei</t>
  </si>
  <si>
    <t>Rosta Géza zenés műsora</t>
  </si>
  <si>
    <t>Roli bohóc műsora</t>
  </si>
  <si>
    <t>Játszóház</t>
  </si>
  <si>
    <t>Gyermekkönyvtár Nyár 2021. - Kiskondás együttes műsora</t>
  </si>
  <si>
    <t>Gyermekkönyvtár Nyár 2021. - Meseerdő Bábszínház</t>
  </si>
  <si>
    <t>Gyermekkönyvtár Nyár 2021. - Felelős állattartás CICÁK</t>
  </si>
  <si>
    <t>Véradás</t>
  </si>
  <si>
    <t>Gyermekkönyvtár Nyár 2021. -Ribizli bohóc</t>
  </si>
  <si>
    <t>Gyermekkönyvtár Nyár 2021. - Hangoló Gyermekszínház</t>
  </si>
  <si>
    <t>Gyermekkönyvtár Nyár 2021. - Felelős állattartás KUTYATÁR</t>
  </si>
  <si>
    <t>Gyermekkönyvtár Nyár 2021. -Játszóház</t>
  </si>
  <si>
    <t>Gyermekkönyvtár Nyár 2021. - Orlik István: Tárulj, Szezám!</t>
  </si>
  <si>
    <t>Helyismereti tábor II.</t>
  </si>
  <si>
    <t>Kószó Andrásné előadása</t>
  </si>
  <si>
    <t>Gyermekkönyvtár Nyár 2021. - Vattacukor zenekar</t>
  </si>
  <si>
    <t>80 ÉV - Kertész Sándor  festőművész grafikái kiállításmegnyitó</t>
  </si>
  <si>
    <t>80 ÉV - Kertész Sándor  festőművész grafikái kiállítás</t>
  </si>
  <si>
    <t>Kószó Andrásné könyvbemutató</t>
  </si>
  <si>
    <t>Cey-Bert Róbert könyvbemutató</t>
  </si>
  <si>
    <t>Komáromi Gabriella: Emlékeim diribdarabjai</t>
  </si>
  <si>
    <t>Alapfokú könyvtárosi tanfolyam KSZR</t>
  </si>
  <si>
    <t>"Bizony mondom, hogy győz most a magyar…!" Kurucz Ádám Konrád műsora Petőfi S. verseiből</t>
  </si>
  <si>
    <t>Dr. Papp Lajos: Covid háború</t>
  </si>
  <si>
    <t>Furfangos Paraván: Csak egy szemet! Bábelőadás</t>
  </si>
  <si>
    <t>Könyvbemutató : Takáts Gyula és Tüskés Tibor levelezései</t>
  </si>
  <si>
    <t>dr. Kövesné dr. Kósa Zsuzsanna: Hétköznapi családjog - Kaposvári Polgári Casinóval közös rendezvény</t>
  </si>
  <si>
    <t>Író - olvasó találkozó Dr. Bozóki László világutazó vadászíróval</t>
  </si>
  <si>
    <t>Diafilm Klub</t>
  </si>
  <si>
    <t>Dr Szász János: Barátunk a nyomás interaktív előadás</t>
  </si>
  <si>
    <t>Csillámtetoválás, Lufihajtogatás</t>
  </si>
  <si>
    <t>Mosolygyár egyesület: Betekintés a virtuális valóságba</t>
  </si>
  <si>
    <t>Sarkadi Kiss János: Zenélő mesekuckó</t>
  </si>
  <si>
    <t>Somogy VELÜNK ÉLŐ LEGENDÁI i. : Kassai Lajos</t>
  </si>
  <si>
    <t>Fotókiállítás az Örömről  - megnyitó</t>
  </si>
  <si>
    <t xml:space="preserve">Fotókiállítás az Örömről  </t>
  </si>
  <si>
    <t>Kalocsa Zsuzsa könyvbemutató</t>
  </si>
  <si>
    <t>Szlavicsek Judit könyvbemutató</t>
  </si>
  <si>
    <t>dr Hóvári János: Türk világ a 21. században - Kaposvár Polgári Casino programja</t>
  </si>
  <si>
    <t>Író - olvasó találkozó Gurubi Ágnessel</t>
  </si>
  <si>
    <t>Törzsgárda Ünnepség -belső program</t>
  </si>
  <si>
    <t>Pilinszky 100 kiállításmegnyitó</t>
  </si>
  <si>
    <t>Pilinszky 100 kiállítás</t>
  </si>
  <si>
    <t>Kiskondás együttes Mikulás műsora</t>
  </si>
  <si>
    <t>Pilinszky 100 irodalmi megemlékezés</t>
  </si>
  <si>
    <t>Rosta Géza Mikulás műsora</t>
  </si>
  <si>
    <t>Stachó László muzikológus előadása - a Kaposvári Polgári Casino programja</t>
  </si>
  <si>
    <t>Kószó András: Képekbe zárt természet - fotókiállítás megnyitó</t>
  </si>
  <si>
    <t xml:space="preserve">Kószó András: Képekbe zárt természet - fotókiállítás </t>
  </si>
  <si>
    <t>Homo Ludens játék - a Kaposvári Polgári Casino programja</t>
  </si>
  <si>
    <t>Takáts Gyula Könyvtár</t>
  </si>
  <si>
    <t>2021. évi tény</t>
  </si>
  <si>
    <t>Molnár István régész előadása</t>
  </si>
  <si>
    <t>Tóth Gyöngyi könyvbemutató</t>
  </si>
  <si>
    <t>"Lekötelező irodalom " VERSMONDÓ VERSENY - A KAPOSVÁRI Polgári Casino programja</t>
  </si>
  <si>
    <t>adatok ezer forintban</t>
  </si>
  <si>
    <t>2022. évi terv</t>
  </si>
  <si>
    <t>Összesen</t>
  </si>
  <si>
    <t>gyerek, felnőtt</t>
  </si>
  <si>
    <t xml:space="preserve">gyerek, </t>
  </si>
  <si>
    <t>felnőtt, nyugdíjas</t>
  </si>
  <si>
    <t>felnőtt</t>
  </si>
  <si>
    <t>könyvtárszakmai</t>
  </si>
  <si>
    <t>középiskolások</t>
  </si>
  <si>
    <t>gyerek</t>
  </si>
  <si>
    <t>fiatalok</t>
  </si>
  <si>
    <t>fiatalok, felnőttek</t>
  </si>
  <si>
    <t>gyerekek</t>
  </si>
  <si>
    <t xml:space="preserve">hátrányos helyezetűek </t>
  </si>
  <si>
    <t>gyerekek, fiatalok</t>
  </si>
  <si>
    <t>felnőtt, fiatalok</t>
  </si>
  <si>
    <t>ifjúsági</t>
  </si>
  <si>
    <t>felnőttek</t>
  </si>
  <si>
    <t>1. https://www.sonline.hu/kozelet/helyi-kozelet/dijstop-van-de-bizony-lesz-ami-dragul-3792049/</t>
  </si>
  <si>
    <t>1. https://kaposvarmost.hu/hirek/kaposvari-hirek/2021/01/04/tovabbra-is-hazhoz-viszi-a-konyveket-a-konyvtar.html</t>
  </si>
  <si>
    <t>1. https://www.sonline.hu/kozelet/helyi-kozelet/napi-husz-forint-az-amnezia-3796780/</t>
  </si>
  <si>
    <t xml:space="preserve">Lapot szerkesztenek, digitalizálnak és házhozszállítanak (2021. Január 12. - Kedd </t>
  </si>
  <si>
    <t>1. http://kapos.hu/hirek/kis_szines/2021-01-12/lapot_szerkesztenek_digitalizalnak_es_hazhozszallitanak.html</t>
  </si>
  <si>
    <t xml:space="preserve">Korzó 2021. január 15. (2021-01-15 20:18:43)  31:40-től </t>
  </si>
  <si>
    <t>1. http://kapos.hu/videok/korzo_magazin/2021-01-15/korzo_2021_januar_15.html</t>
  </si>
  <si>
    <t>Hírpercek 2021.01.17. Kellner Bernát Emlékdíj</t>
  </si>
  <si>
    <t>1. https://www.youtube.com/watch?v=qaqCjh_i-Vw</t>
  </si>
  <si>
    <t>1. https://kaposvarmost.hu/hirek/kaposvari-hirek/2021/01/26/hazhoz-jonnek-a-konyvek-a-petofi-sandor-emlekkonyvtarbol-is.html</t>
  </si>
  <si>
    <t>Már a Petőfi-emlékkönyvtárból is házhoz rendelhetik a könyveket az olvasók (2021.02.01.)</t>
  </si>
  <si>
    <t>1. https://www.sonline.hu/kozelet/helyi-kozelet/mar-a-petofi-emlekkonyvtarbol-is-hazhoz-rendelhetik-a-konyveket-az-olvasok-3851080/</t>
  </si>
  <si>
    <t>Jövő héttől már személyesen is lehet kölcsönözni a Takáts Gyula Könyvtárból (2021. 02.03.)</t>
  </si>
  <si>
    <t>1. https://kaposvarmost.hu/hirek/kaposvari-hirek/2021/02/03/hetfotol-mar-szemelyesen-lehet-kolcsonozni-a-takats-gyula-konyvtarbol.html</t>
  </si>
  <si>
    <t>Változik a kölcsönzés, 65 év felettieknek továbbra is visznek házhoz könyveket (2021. 02. 04., csütörtök, 13:57</t>
  </si>
  <si>
    <t>1. ) https://74nullanulla.hu/cikkek/2021/02/04/jo-hirunk-van-a-konyvtar-imadok-szamara.html</t>
  </si>
  <si>
    <t>Változik a kölcsönzés menete (2021. 02. 03.)</t>
  </si>
  <si>
    <t>1. http://kapos.hu/hirek/olvasoink_kerdeztek/2021-02-03/valtozik_a_konyvtarban_a_kolcsonzes_menete.html</t>
  </si>
  <si>
    <t>1. https://www.sonline.hu/kozelet/helyi-kozelet/szemelyesen-mehetnek-az-osszekeszitett-olvasnivaloert-3869974/</t>
  </si>
  <si>
    <t>Könyvtári változások In: Somogy Tv Híradó - 2021. 02. 05. 03:09-től</t>
  </si>
  <si>
    <t>1. http://kapos.hu/videok/kapospont_hirmusor/2021-02-05/hirado_2021_februar_5_pentek.html</t>
  </si>
  <si>
    <t>Részlegesen nyit a könyvtár (2021. február 9.)</t>
  </si>
  <si>
    <t>1. http://kaposvarhirado.hu/reszlegesen-nyit-a-konyvtar</t>
  </si>
  <si>
    <t xml:space="preserve">Az olvasókért még az oltást is vállalja (2021. 02. 11.) </t>
  </si>
  <si>
    <t>1. https://www.sonline.hu/kozelet/helyi-kozelet/az-olvasokert-meg-az-oltast-is-vallalja-3885580/</t>
  </si>
  <si>
    <t xml:space="preserve">Könyvtári digitalizálás videó Somogy tv Mottó című műsorában (2021.02.11.) </t>
  </si>
  <si>
    <t>1. https://youtube.com/playlist?list=PLI9aDM63L0W7AVtnZBRm8ggecbHuAIfP7</t>
  </si>
  <si>
    <t>1. http://kaposvarmost.hu/hirek/kaposvari-hirek/2021/02/18/bevalt-a-konyvtar-uj-kolcsonzesi-rendje.html</t>
  </si>
  <si>
    <t>Ismét küszöbkönyvtár csillapítja a kaposváriak könyvéhségét (2021. 04. 14.)</t>
  </si>
  <si>
    <t>1. https://www.sonline.hu/kultura/helyi-kultura/ismet-kuszobkonyvtar-csillapitja-a-kaposvariak-konyvehseget-4033390/</t>
  </si>
  <si>
    <t>Népszerű a “házhoz könyvet” program In: Somogy Tv Híradó, 2021.04.15.</t>
  </si>
  <si>
    <t>1. https://www.youtube.com/watch?v=3Z2ral8egUk&amp;t=680s</t>
  </si>
  <si>
    <t>Újraindult a könyvcsomagok összekészítése, szállítása.Kaposváron sem hagyják olvasnivaló nélkül. In: Mottó, 2021. 04. 15.</t>
  </si>
  <si>
    <t>1. https://www.youtube.com/watch?v=s3EKcDI9i9g&amp;t=50s</t>
  </si>
  <si>
    <t>Így készülnek a kaposvári kulturális intézmények a nyitásra (2021. 04. 29.)</t>
  </si>
  <si>
    <t>1. https://kaposvarmost.hu/hirek/kaposvari-hirek/2021/04/29/nyitas.html</t>
  </si>
  <si>
    <t>Újra nyit a színház, a könyvtár és a múzeum is Kaposváron (2021. 04. 30.)</t>
  </si>
  <si>
    <t>1. https://www.sonline.hu/kozelet/helyi-kozelet/ujra-nyit-a-szinhaz-es-a-konyvtar-is-kaposvaron-4079167/</t>
  </si>
  <si>
    <t>Sorra nyitnak ki a kulturális és sportlétesítmények (2021. 05. 04.)</t>
  </si>
  <si>
    <t>1. https://kapos.hu/hirek/olvasoink_kerdeztek/2021-05-04/sorra_nyitnak_ki_a_kaposvari_kulturalis_intezmenyek_es_sportletesitmenyek_.html</t>
  </si>
  <si>
    <t>Sorra nyitnak ki a kulturális és sportlétesítmények . - In: Híradó (2021. 05. 04.) - 1:37-től</t>
  </si>
  <si>
    <t>1. https://kapos.hu/videok/kapospont_hirmusor/2021-05-04/hirado_2021_majus_4_kedd.html</t>
  </si>
  <si>
    <t>1. https://www.sonline.hu/kultura/helyi-kultura/igazolvannyal-bongeszhetjuk-a-koteteket-a-konyvtarban-4088428/</t>
  </si>
  <si>
    <t>Megunta a pucér nőket, a könyvtárhoz vitte a gyűjteményét (2021. 05. 05., szerda)</t>
  </si>
  <si>
    <t>1. http://kaposvarmost.hu/hirek/bulvar/2021/05/05/megunta-a-pucer-noket-a-konyvtarhoz-vitte-a-gyujtemenyet.html</t>
  </si>
  <si>
    <t>Újranyitottak a kulturális intézmények, In: Mottó; 2021. 05. 06.</t>
  </si>
  <si>
    <t>1. https://www.youtube.com/watch?v=7NxbbgFh5lM&amp;t=44s</t>
  </si>
  <si>
    <t>https://kaposvarmost.hu/hirek/kaposvari-hirek/2021/05/11/idoutazas-a-konyvtarban.html</t>
  </si>
  <si>
    <t>1. https://www.sonline.hu/rovidhirek/szekely-meseket-kapott-a-konyvtar-4115098/</t>
  </si>
  <si>
    <t>Interjú a könyvtár újranyitásáról a Korzó magazinműsorban (2021. 05. 14.)</t>
  </si>
  <si>
    <t>1. https://fb.watch/5AtdLkFINz/</t>
  </si>
  <si>
    <t>https://www.sonline.hu/helyi-kozelet/2021/05/playboy-ritkasagot-is-rejtett-a-konyvtarnal-hagyott-gyujtemeny</t>
  </si>
  <si>
    <t>1. https://www.sonline.hu/kultura/helyi-kultura/vedett-nagyik-konyvtarban-4151458/</t>
  </si>
  <si>
    <t>Megrohamozták az olvasók az újranyíló könyvtárakat (2021. 06.02.)</t>
  </si>
  <si>
    <t>1. https://www.sonline.hu/kultura/helyi-kultura/megrohamoztak-az-olvasok-az-ujranyilo-konyvtarakat-4157479/</t>
  </si>
  <si>
    <t>https://www.sonline.hu/kozelet/berobbant-a-nyar-a-konyvtarba-4198250/</t>
  </si>
  <si>
    <t xml:space="preserve">Nagy erőkkel vonultak a tűzoltók a Takáts Gyula Könyvtárhoz (2021. 06. 21.) </t>
  </si>
  <si>
    <t>1. https://kaposvarmost.hu/hirek/bulvar/2021/06/28/nagy-erokkel-vonultak-a-tuzoltok-a-takats-gyula-megyei-konyvtarhoz.html</t>
  </si>
  <si>
    <t>SZENT IVÁN-ÉJI PROGRAMOKKAL KÉSZÜLNEK A KÖNYVTÁRBAN (2021. 06. 23., szerda, 18:33)</t>
  </si>
  <si>
    <t>) https://kaposvarmost.hu/hirek/kaposvari-hirek/2021/06/23/szent-ivan-eji-programokkal-keszulnek-a-konyvtarban.html</t>
  </si>
  <si>
    <t>Érdekes sztorik a könyvtárból: “Azt a sárga könyvet szeretném kikölcsönözni” (2021. 07. 17.)</t>
  </si>
  <si>
    <t>1. https://kaposvarmost.hu/hangtar/naprakesz/erdekes-sztorik-a-konyvtarbol-azt-a-sarga-konyvet-szeretnem-kikolcsonozni.html</t>
  </si>
  <si>
    <t>Elindult a gyermekkönyvtár nyári programsorozata (2021. 07. 29.)</t>
  </si>
  <si>
    <t>1. https://kapos.hu/hirek/kis_szines/2021-07-29/elindult_a_gyermekkonyvtar_nyari_programsorozata.html</t>
  </si>
  <si>
    <t xml:space="preserve">Ribizli bohóc a könytárban járt (2021. 07. 30. 11:00)  </t>
  </si>
  <si>
    <t xml:space="preserve">1. )  https://www.sonline.hu/helyi-kultura/2021/07/ribizli-bohoc-a-konyvtarban-jart </t>
  </si>
  <si>
    <t>Vidáman zárták a nyarat a bibliotékában (2021.08. 26.)</t>
  </si>
  <si>
    <t>1. https://kaposvarmost.hu/galeria/kozelet/2021/08/26/vidaman-zartak-a-nyarat-a-bibliotekaban.html</t>
  </si>
  <si>
    <t>1. https://www.sonline.hu/kultura/helyi-kultura/a-diakok-firkai-ihlettek-kertesz-sandor-grafikait-4391030/</t>
  </si>
  <si>
    <t xml:space="preserve">1. .) https://www.sonline.hu/helyi-kozelet/2021/09/a-repules-harmincot-eve-egy-kotetben  </t>
  </si>
  <si>
    <t>1. https://www.sonline.hu/kozelet/helyi-kozelet/rengeteg-embert-zart-be-a-konyvebe-4442696/</t>
  </si>
  <si>
    <t>Megbocsátás is jár a visszatérő könyvmolyoknak (2021. 10. 04.)</t>
  </si>
  <si>
    <t>1. https://www.sonline.hu/kultura/helyi-kultura/megbocsajtas-is-jar-a-visszatero-konyvmolyoknak-4451063/</t>
  </si>
  <si>
    <t xml:space="preserve">A covid a közös ellenség, de a félelem káros  (2021. 10. 04. 20:00) </t>
  </si>
  <si>
    <t xml:space="preserve">1. https://www.sonline.hu/helyi-kozelet/2021/10/papp-lajos-a-harmadik-vilaghaboruban-a-covid-az-ellenseg  </t>
  </si>
  <si>
    <t>1. https://www.sonline.hu/rovidhirek/feltarul-a-mult-a-koltoorias-leveleibol-4457804/</t>
  </si>
  <si>
    <t>1. https://www.sonline.hu/kozelet/helyi-kozelet/uj-kotetbe-rendezte-regi-kalandjait-a-vadasz-iro-4463345/</t>
  </si>
  <si>
    <t xml:space="preserve">1.      https://www.sonline.hu/helyi-kozelet/2021/10/testor-a-jatszoteren-es-millios-gyerektartasi-dij-a-legextremebb-valasoknal   </t>
  </si>
  <si>
    <t xml:space="preserve">Minden boldog pillanatot megbecsülnek a nélkülözők (2021.10.13. 19:30) </t>
  </si>
  <si>
    <t>1. https://www.sonline.hu/helyi-kozelet/2021/10/minden-boldog-pillanatot-megbecsulnek-a-nelkulozok</t>
  </si>
  <si>
    <t>) https://www.sonline.hu/helyi-kozelet/2021/10/szukseg-van-a-szeretet-szavaira</t>
  </si>
  <si>
    <t>Fotókiállítás az örömről – Megnyílt a Mélyben és Reményben Alapítványt bemutató tárlat (2021. 10. 20.)</t>
  </si>
  <si>
    <t>1. https://www.magyarkurir.hu/hirek/fotokiallitas-az-oromrol-megnyilt-melyben-es-remenyben-alapitvanyt-bemutato-tarlat</t>
  </si>
  <si>
    <t>) https://www.sonline.hu/helyi-kozelet/2021/10/krimibemutato-a-konyvtarban</t>
  </si>
  <si>
    <t>Még könnyebb lett a kölcsönzés a Takáts Gyula Könyvtárban (2021. 11. 19.)</t>
  </si>
  <si>
    <t>1. https://kaposvarmost.hu/hirek/kaposvari-hirek/2021/11/19/meg-konnyebb-lett-a-konyvkolcsonzes-a-takats-gyula-konyvtarban.html</t>
  </si>
  <si>
    <t>Okostelefonnal az olvasójegyre sincs szükség a könyvtárban (2021. 11. 19.)</t>
  </si>
  <si>
    <t>1. https://www.sonline.hu/kozelet/helyi-kozelet/okostelefonnal-az-olvasojegyre-sincs-szukseg-a-konyvtarban-4558856/</t>
  </si>
  <si>
    <t>1. https://www.sonline.hu/eletstilus/helyi-eletstilus/nem-mindig-baj-ha-a-lany-az-anyjara-ut-4546007/</t>
  </si>
  <si>
    <t>Adyt, Petőfit és Radnótit is szavaltak a diákok (2021.11.24.)</t>
  </si>
  <si>
    <t>1. https://www.sonline.hu/kultura/helyi-kultura/adyt-petofit-es-radnotit-is-szavaltak-a-diakok-4568240/</t>
  </si>
  <si>
    <t>A könyvtárosok munkáját köszönték meg Kaposváron (2021. 12. 01.)</t>
  </si>
  <si>
    <t>1. https://www.sonline.hu/kozelet/helyi-kozelet/a-konyvtarosok-munkajat-koszontek-meg-kaposvaron-4585163/</t>
  </si>
  <si>
    <t>https://magyarnemzet.hu/brand/orszagszerte/2021/12/a-konyvtarosok-munkajat-koszontek-meg-kaposvaron</t>
  </si>
  <si>
    <t xml:space="preserve"> https://youtu.be/Bt9t2XvhCzs&amp;t=09m00s</t>
  </si>
  <si>
    <t xml:space="preserve">Géniusz 2021. december 8.(Az elejétől 12 perc 13. másodpercig) Koszó András fotókiállítása, és a Pilinszky kiállítás megnyitója </t>
  </si>
  <si>
    <t xml:space="preserve">1. https://kapos.hu/videok/geniusz_kulturalis_magazin/2021-12-08/geniusz_2021_december_8.html </t>
  </si>
  <si>
    <t>1. https://www.sonline.hu/helyi-kultura/2021/12/kulonleges-fotokert-szallt-geppel-folebe</t>
  </si>
  <si>
    <t>1. https://sonline-old.mediaworks.hu/kozelet/helyi-kozelet/maguk-fontak-a-kosarat-a-kalacsuknak-4565555/</t>
  </si>
  <si>
    <t>https://www.sonline.hu/rovidhirek/2021/12/titokban-keszult-a-kotet</t>
  </si>
  <si>
    <t>Somogy TV - Híradó - 2021. 12. 01. ( A 10. perctől köszöntötték a könyvtárosokat)</t>
  </si>
  <si>
    <r>
      <t xml:space="preserve">Ablakot nyitottak a zárt ajtók : Folyóratba foglalták, hogy nem csak kölcsönözni lehet a tékából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34. sz. 2021. 02. 10..-p. 5.: 1 fotóval.</t>
    </r>
  </si>
  <si>
    <t>Ajtót, ablakot tártak a tékák : A küszöbről csillapítja a könyvéhséget a bibliotéka / Góz Lilla, 2021.</t>
  </si>
  <si>
    <r>
      <t>Somogyi hírlap</t>
    </r>
    <r>
      <rPr>
        <sz val="10"/>
        <color theme="1"/>
        <rFont val="Trebuchet MS"/>
        <family val="2"/>
        <charset val="238"/>
      </rPr>
      <t>, 84.sz. 2021.04.13..-p. 1.; 6.: 2 fotóval</t>
    </r>
  </si>
  <si>
    <r>
      <t xml:space="preserve">Beindult az élet a könyvtárban / Pedig Viktória, 2021. </t>
    </r>
    <r>
      <rPr>
        <i/>
        <sz val="10"/>
        <color theme="1"/>
        <rFont val="Trebuchet MS"/>
        <family val="2"/>
        <charset val="238"/>
      </rPr>
      <t>Mesztegnyői gólya-hír</t>
    </r>
    <r>
      <rPr>
        <sz val="10"/>
        <color theme="1"/>
        <rFont val="Trebuchet MS"/>
        <family val="2"/>
        <charset val="238"/>
      </rPr>
      <t>, 1. sz. 2021. 01..-p. 18.: 2 fotóval.</t>
    </r>
  </si>
  <si>
    <r>
      <t xml:space="preserve">Berobbant a nyár a könyvtárba : Augusztus 26-ig minden csütörtökön várják a gyermekeket / Harsányi Miklós,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139. sz. 2021. 06. 18..-p. 4.: 1 fotóval</t>
    </r>
  </si>
  <si>
    <r>
      <t xml:space="preserve">Bevált a könyvtár új kölcsönzési rendje / PMA,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7. hét . 2021. 02. 18..-p. 10: 1 fotóval</t>
    </r>
  </si>
  <si>
    <r>
      <t xml:space="preserve">Csukás és Fekete István köteteit vették le a polcról legtöbbször a látogatók : Tovább bővült a bibliotéka képregény-állománya / Gyeszát Zsolt, 2021. </t>
    </r>
    <r>
      <rPr>
        <i/>
        <sz val="10"/>
        <color theme="1"/>
        <rFont val="Trebuchet MS"/>
        <family val="2"/>
        <charset val="238"/>
      </rPr>
      <t>Grátisz</t>
    </r>
    <r>
      <rPr>
        <sz val="10"/>
        <color theme="1"/>
        <rFont val="Trebuchet MS"/>
        <family val="2"/>
        <charset val="238"/>
      </rPr>
      <t>, 17. sz. 2021. 09. 06..-p. 2.: 1 fotóval</t>
    </r>
  </si>
  <si>
    <r>
      <t xml:space="preserve">Díjstop van, de aki túl feledékeny készüljön : Az alapélelmiszerek ára emelkedik majd januárban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1. sz. 2021. 01. 02.-p. 3.: 1 fotóval.</t>
    </r>
  </si>
  <si>
    <r>
      <t xml:space="preserve">Az ebéd mellé olvasnivalót is vitt a bezártaknak : Hétköznapi hősök: a könyvtárban megszokott munka helyett ételt szállítottak a járvány idején / Turbéki B.,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155. sz. 2021. 07. 07..-p. 2.: 1 fotóval</t>
    </r>
  </si>
  <si>
    <r>
      <t xml:space="preserve">Az eketalpbetegségtől a gyógyulásig - a lovasíjász társadalmi képlete / Szekeres-Marno Alán,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41. hét . 2021. 10. 13..-p. 7: 1 fotóval</t>
    </r>
  </si>
  <si>
    <r>
      <t xml:space="preserve">Feltárul a múlt a költőóriás leveleiből / T. B.,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233. sz. 2021. 10. 07..-p. 3 .</t>
    </r>
  </si>
  <si>
    <r>
      <t xml:space="preserve">Háború a Covid ellen : Papp Lajos Kaposváron, a könyvtárban mutatta be frissen megjelent könyvét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231.sz. 2021. 10. 05..-p. 1.; 2.: 2 fotóval</t>
    </r>
  </si>
  <si>
    <r>
      <t xml:space="preserve">Házhoz jönnek a könyvek a Petőfi Sándor Emlékkönyvtárból is / Garai Kitti,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4. hét . 2021. 01. 28..-p. 6: 1 fotóval</t>
    </r>
  </si>
  <si>
    <r>
      <t xml:space="preserve">Időutazás a könyvtárban / Parrag-Mandl Annamari,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19. hét . 2021. 05. 13..-p. 1.: 1 fotóval</t>
    </r>
  </si>
  <si>
    <r>
      <t xml:space="preserve">Ifjú felfedezők tábora a tékában / H. M.,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133. sz. 2021. 06. 11..-p. 2.</t>
    </r>
  </si>
  <si>
    <r>
      <t xml:space="preserve">Igazolvánnyal szabad a bejárás a tékába is : Kinyitott a bibliotéka és a múzeum / Góz Lilla,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102. sz. 2021. 05. 05..-p. 1.; 2.: 1 fotóval</t>
    </r>
  </si>
  <si>
    <r>
      <t xml:space="preserve">Jókaival és Csernussal csöngetnek be : Már a Petőfi-emlékkönyvtárból is házhoz rendelhetik a könyveket az olvasók / Harsányi Miklós,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23. sz. 2021. 01. 28..-p. 5.: 1 fotóval</t>
    </r>
  </si>
  <si>
    <r>
      <t xml:space="preserve">Kinyitott a könytár, de belépni nem lehet / PMA,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15. hét . 2021. 04. 15..-p. 4: 1 fotóval</t>
    </r>
  </si>
  <si>
    <r>
      <t xml:space="preserve">Könyvművészeti kincsek Kaposváron : Könyvritkaságok a Takáts Gyula Könyvtár gyűjteményében / H. Molnár Katalin, 2021. </t>
    </r>
    <r>
      <rPr>
        <i/>
        <sz val="10"/>
        <color theme="1"/>
        <rFont val="Trebuchet MS"/>
        <family val="2"/>
        <charset val="238"/>
      </rPr>
      <t>Somogy</t>
    </r>
    <r>
      <rPr>
        <sz val="10"/>
        <color theme="1"/>
        <rFont val="Trebuchet MS"/>
        <family val="2"/>
        <charset val="238"/>
      </rPr>
      <t>, 3. sz. 2021. 12..-p. 29-42.: 6 fotóval</t>
    </r>
  </si>
  <si>
    <r>
      <t xml:space="preserve">Krimibemutató a könyvtárban / H. M.,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251. sz. 2021. 10. 29..-p. 2.</t>
    </r>
  </si>
  <si>
    <r>
      <t xml:space="preserve">Különleges fotókért szállt géppel fölébe / A. G.,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284. sz. 2021. 12. 08..-p. 5.: 1 fotóval</t>
    </r>
  </si>
  <si>
    <r>
      <t xml:space="preserve">Maguk fonták a kosarat a kalácsuknak : Hatéves hagyománya van már a kézműves műhelynek Szentgáloskéren / Varga L.,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271. sz. 2021. 11. 23..-p. 5.: 1 fotóval</t>
    </r>
  </si>
  <si>
    <r>
      <t xml:space="preserve">Már hatvan éve arra tanít, hogy jó bújni a könyveket : Törzsgárda ünnepségen ismerték el a könyvtárosok munkáját / Góz Lilla,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278. sz. 2021. 12. 01..-p. 5.: 1 fotóval</t>
    </r>
  </si>
  <si>
    <r>
      <t xml:space="preserve">Minden boldog pillanatot megbecsülnek a nélkülözők : Egy éven át fotóztak, szeretnének jobb kedvre deríteni mindenkit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238. sz. 2021. 10. 13..-p. 5.: 1 fotóval</t>
    </r>
  </si>
  <si>
    <r>
      <t xml:space="preserve">Munkájuk volt a szárnyalás / PMA,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37. hét . 2021. 09. 16..-p. 5: 2 fotóval</t>
    </r>
  </si>
  <si>
    <r>
      <t xml:space="preserve">Napi húsz forint az amnézia : Van, aki hetvenezres adósságot halmozott fel a feledékenységgel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3. sz. 2021. 01. 05..-p. 5.: 1 fotóval.</t>
    </r>
  </si>
  <si>
    <r>
      <t xml:space="preserve">Nem kell már olvasójegy, ha van applikáció : Egy könyvautomatát szeretne beszerezni a bibliotéka, ami mindig rendelkezésre állna / Gy. Zs., 2021. </t>
    </r>
    <r>
      <rPr>
        <i/>
        <sz val="10"/>
        <color theme="1"/>
        <rFont val="Trebuchet MS"/>
        <family val="2"/>
        <charset val="238"/>
      </rPr>
      <t>Grátisz</t>
    </r>
    <r>
      <rPr>
        <sz val="10"/>
        <color theme="1"/>
        <rFont val="Trebuchet MS"/>
        <family val="2"/>
        <charset val="238"/>
      </rPr>
      <t>, 23. sz. 2021. 11. 29..-p. 4.: 1 fotóval</t>
    </r>
  </si>
  <si>
    <r>
      <t xml:space="preserve">Nem mindig baj, ha a lány az anyjára üt / Marosi Gábor,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264. sz. 2021. 11. 15..-p. 5.: 1 fotóval</t>
    </r>
  </si>
  <si>
    <r>
      <t xml:space="preserve">Örülne a lapozgatás hangjának : Horváth Pétert eddig elkerülte a betegség, s már regisztrált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35. sz. 2021. 02. 11..-p. 3.: 1 fotóval.</t>
    </r>
  </si>
  <si>
    <r>
      <t xml:space="preserve">Playboy-ritkaságot is rejtett a hátrahagyott gyűjtemény / Marosi G.,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105. sz. 2021.05.08..-p. 5.</t>
    </r>
  </si>
  <si>
    <r>
      <t xml:space="preserve">Rengeteg embert zárt be a könyvébe / K. G.,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228. sz. 2021. 10. 01..-p. 6.</t>
    </r>
  </si>
  <si>
    <r>
      <t xml:space="preserve">A repülés harmincöt éve egy kötetben / Harsányi Miklós,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211. sz. 2021. 09. 11..-p. 4..- A cikk a Volt egyszer egy MÉM RSZ című 2 kötetes műről szól.</t>
    </r>
  </si>
  <si>
    <r>
      <t xml:space="preserve">Roham az olvasnivalóért : Alig várták, hogy újra kinyissanak a könyvtárak / Góz Lilla,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125. sz. 2021. 06. 02..-p. 5.</t>
    </r>
  </si>
  <si>
    <r>
      <t xml:space="preserve">Szamárfül mellől a galériába : A diákok füzetrajzai ihlették Kertész Sándor különleges grafikáit / Ma. G.,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210. sz. 2021. 09. 10..-p. 5.: 1 fotóval</t>
    </r>
  </si>
  <si>
    <r>
      <t xml:space="preserve">Székely meséket kapott a könyvtár / Góz L.,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110. sz. 2021.05.14..-p. 3.</t>
    </r>
  </si>
  <si>
    <r>
      <t xml:space="preserve">Személyesen mehetnek az összekészített olvasnivalóért / Harsányi Miklós,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30. sz. 2021. 02. 05..-p. 5.</t>
    </r>
  </si>
  <si>
    <r>
      <t xml:space="preserve">Szükség van a szeretet szavaira : Nehéz sorsú családok hétköznapjaiba vezetnek el a fotók / Marosi G.,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240. sz. 2021. 10. 15..-p. 2.: 1 fotóval</t>
    </r>
  </si>
  <si>
    <r>
      <t xml:space="preserve">Szünetel a könyvek házhoz szállítása / H. M.,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55. sz. 2021.03.06..-p. 2.</t>
    </r>
  </si>
  <si>
    <r>
      <t xml:space="preserve">Tábort szerveztek a könyvtárban / H. M.,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143. sz. 2021.06.23..-p. 2.</t>
    </r>
  </si>
  <si>
    <r>
      <t xml:space="preserve">Társasjáték a léleknemesítő szavakkal : Érzéseik kifejezésére legnagyobb költőinket hívták segítségül kedden a fiatalok / Harsányi M.,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272. sz. 2021. 11. 24..-p. 1.; 5.: 2 fotóval</t>
    </r>
  </si>
  <si>
    <r>
      <t xml:space="preserve">Teljesítjük a gyerekek kívánságait / Góz Lilla,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114. sz. 2021. 05. 19..-p. 6.</t>
    </r>
  </si>
  <si>
    <r>
      <t xml:space="preserve">Testőrt küldtek a játszótérre a válás viharában : Megítélték a másfél milliós gyerektartást, néhányan a végsőkig elmennek a szülőtárssal szemben / Turbéki B.,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234. sz. 2021. 10. 08..-p. 5.: 1 fotóval</t>
    </r>
  </si>
  <si>
    <r>
      <t xml:space="preserve">Tiszta lap valamennyi feledékeny olvasónak / Turbéki Bernadett,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231.sz. 2021. 10. 05..-p. 3.: 1 fotóval</t>
    </r>
  </si>
  <si>
    <r>
      <t xml:space="preserve">Titokban készült a kötet : Születésnapos irodalomtörténész a folyóiratban / K. G.,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302. sz. 2021. 12. 30..-p. 4.: 1 fotóval</t>
    </r>
  </si>
  <si>
    <r>
      <t xml:space="preserve">Továbbra is házhoz viszi a könyveket a könyvtár / PMA,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2. hét . 2021. 01. 14..-p. 10</t>
    </r>
  </si>
  <si>
    <r>
      <t xml:space="preserve">Új kötetbe rendezte régi kalandjait a vadász-író / Turbéki B.,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235. sz. 2021. 10. 09..-</t>
    </r>
  </si>
  <si>
    <r>
      <t xml:space="preserve">Újraindul az élet - sorra nyitnak a kaposvári létesítmények / PMA/HF/BR, 2021. </t>
    </r>
    <r>
      <rPr>
        <i/>
        <sz val="10"/>
        <color theme="1"/>
        <rFont val="Trebuchet MS"/>
        <family val="2"/>
        <charset val="238"/>
      </rPr>
      <t>Kapos extra</t>
    </r>
    <r>
      <rPr>
        <sz val="10"/>
        <color theme="1"/>
        <rFont val="Trebuchet MS"/>
        <family val="2"/>
        <charset val="238"/>
      </rPr>
      <t>, 18. hét . 2021. 05. 06..-p. 1, 2: 3 fotóval</t>
    </r>
  </si>
  <si>
    <r>
      <t xml:space="preserve">Védett nagyik kölcsönbe a könyvtártól : Csak védettségi igazolvánnyal rendelkezőkkel szabad a bejutás / Kovács Gábor, 2021. </t>
    </r>
    <r>
      <rPr>
        <i/>
        <sz val="10"/>
        <color theme="1"/>
        <rFont val="Trebuchet MS"/>
        <family val="2"/>
        <charset val="238"/>
      </rPr>
      <t>Somogyi hírlap</t>
    </r>
    <r>
      <rPr>
        <sz val="10"/>
        <color theme="1"/>
        <rFont val="Trebuchet MS"/>
        <family val="2"/>
        <charset val="238"/>
      </rPr>
      <t>, 123. sz. 2021. 05. 31..-p. 5.: 1 fotóval.</t>
    </r>
  </si>
  <si>
    <t xml:space="preserve">10. A könyvtár szakembereinek konferencián való részvételének száma </t>
  </si>
  <si>
    <t>Minden egy: zenés kiállításmegnyitó</t>
  </si>
  <si>
    <t>Petőfi Sándor Emlékkönyvtár</t>
  </si>
  <si>
    <t>n.a.</t>
  </si>
  <si>
    <t>Dr. Bónai András méhész előadása</t>
  </si>
  <si>
    <t>Radák Éva festménykiállításának megnyitója</t>
  </si>
  <si>
    <t>Ismeretterhesztő előadás: Közösségi vagyonvédelem</t>
  </si>
  <si>
    <t>online (Északnyugati városrész)</t>
  </si>
  <si>
    <t>Ismeretterhesztő előadás: Toponár élete - visszatekintés a múltba I.</t>
  </si>
  <si>
    <t>online (Toponár városrész)</t>
  </si>
  <si>
    <t>Ismeretterhesztő előadás: Toponár élete - visszatekintés a múltba II.</t>
  </si>
  <si>
    <t>Ismeretterhesztő előadás: Megbokrosodunk! - kertészeti előadás</t>
  </si>
  <si>
    <t>Tüskevári Közösségi Ház</t>
  </si>
  <si>
    <t>Ismeretterhesztő előadás: Amíg a szaksegítség megérkezik - Gyermekkori balesetek, kórképek első ellátása</t>
  </si>
  <si>
    <t>Jutai Úti Tagóvóda</t>
  </si>
  <si>
    <t>Ismeretterhesztő előadás: Donneri történetek</t>
  </si>
  <si>
    <t>online (Dobnner városrész)</t>
  </si>
  <si>
    <t>Rét Utcai Központi Óvóda</t>
  </si>
  <si>
    <t>Ismeretterjesztő előadás: Kaposfüred élete - visszatekintés a múltra I.</t>
  </si>
  <si>
    <t>online (Kaposfüred városrész)</t>
  </si>
  <si>
    <t>Ismeretterjesztő előadás: Kaposfüred élete - visszatekintés a múltra II.</t>
  </si>
  <si>
    <t>Ismeretterjesztő előadás: Digitális műveltség szülőknek</t>
  </si>
  <si>
    <t>Benedek Elek tagiskola</t>
  </si>
  <si>
    <t>Mindig ünnep az olvasás - egymást érik a tartalmas programok a kaposvári könyvtárban / Gy. Zs., 2021. Grátisz, 19. sz. 2021. 10. 04..-p. 4.: 1 fotóval</t>
  </si>
  <si>
    <t xml:space="preserve">1. Tárgyévben fertőtlenítés, kötés, javítás, restaurálás, savtalanítás vagy egyéb aktív állományvédelmi intézkedésben részesült dokumentumok száma   </t>
  </si>
  <si>
    <t>6. Egyéb rendezvényeken résztvevők száma</t>
  </si>
  <si>
    <t xml:space="preserve">  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</si>
</sst>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F_t_-;\-* #,##0\ _F_t_-;_-* &quot;-&quot;??\ _F_t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.5"/>
      <color rgb="FF00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.5"/>
      <color rgb="FF030303"/>
      <name val="Roboto"/>
    </font>
    <font>
      <u/>
      <sz val="10.5"/>
      <color rgb="FF1155CC"/>
      <name val="Roboto"/>
    </font>
    <font>
      <sz val="10"/>
      <color theme="1"/>
      <name val="Trebuchet MS"/>
      <family val="2"/>
      <charset val="238"/>
    </font>
    <font>
      <i/>
      <sz val="10"/>
      <color theme="1"/>
      <name val="Trebuchet MS"/>
      <family val="2"/>
      <charset val="238"/>
    </font>
    <font>
      <sz val="10.5"/>
      <color rgb="FF030303"/>
      <name val="Roboto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2" xfId="0" applyFont="1" applyFill="1" applyBorder="1"/>
    <xf numFmtId="0" fontId="0" fillId="0" borderId="3" xfId="0" applyBorder="1"/>
    <xf numFmtId="0" fontId="0" fillId="0" borderId="4" xfId="0" applyBorder="1"/>
    <xf numFmtId="0" fontId="5" fillId="2" borderId="1" xfId="0" applyFont="1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/>
    <xf numFmtId="0" fontId="2" fillId="4" borderId="5" xfId="0" applyFont="1" applyFill="1" applyBorder="1"/>
    <xf numFmtId="0" fontId="2" fillId="4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0" borderId="12" xfId="0" applyBorder="1" applyAlignment="1">
      <alignment wrapText="1"/>
    </xf>
    <xf numFmtId="16" fontId="0" fillId="0" borderId="7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4" fillId="5" borderId="16" xfId="0" applyFont="1" applyFill="1" applyBorder="1"/>
    <xf numFmtId="0" fontId="1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4" fillId="5" borderId="15" xfId="0" applyFont="1" applyFill="1" applyBorder="1" applyAlignment="1">
      <alignment wrapText="1"/>
    </xf>
    <xf numFmtId="2" fontId="2" fillId="4" borderId="9" xfId="0" applyNumberFormat="1" applyFont="1" applyFill="1" applyBorder="1" applyAlignment="1">
      <alignment horizontal="center"/>
    </xf>
    <xf numFmtId="2" fontId="2" fillId="5" borderId="6" xfId="0" applyNumberFormat="1" applyFont="1" applyFill="1" applyBorder="1"/>
    <xf numFmtId="0" fontId="2" fillId="4" borderId="9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0" fontId="4" fillId="7" borderId="15" xfId="0" applyFont="1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6" borderId="10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4" xfId="0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8" fillId="8" borderId="19" xfId="0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0" fontId="7" fillId="8" borderId="19" xfId="0" applyFont="1" applyFill="1" applyBorder="1" applyAlignment="1">
      <alignment vertical="center"/>
    </xf>
    <xf numFmtId="0" fontId="4" fillId="5" borderId="15" xfId="0" applyFont="1" applyFill="1" applyBorder="1"/>
    <xf numFmtId="0" fontId="10" fillId="9" borderId="20" xfId="0" applyFont="1" applyFill="1" applyBorder="1"/>
    <xf numFmtId="0" fontId="0" fillId="0" borderId="21" xfId="0" applyBorder="1"/>
    <xf numFmtId="0" fontId="0" fillId="0" borderId="22" xfId="0" applyBorder="1"/>
    <xf numFmtId="0" fontId="0" fillId="0" borderId="12" xfId="0" applyBorder="1"/>
    <xf numFmtId="0" fontId="0" fillId="0" borderId="23" xfId="0" applyBorder="1"/>
    <xf numFmtId="0" fontId="0" fillId="0" borderId="15" xfId="0" applyBorder="1"/>
    <xf numFmtId="0" fontId="0" fillId="0" borderId="5" xfId="0" applyBorder="1"/>
    <xf numFmtId="0" fontId="0" fillId="5" borderId="12" xfId="0" applyFill="1" applyBorder="1"/>
    <xf numFmtId="0" fontId="0" fillId="5" borderId="23" xfId="0" applyFill="1" applyBorder="1"/>
    <xf numFmtId="0" fontId="4" fillId="5" borderId="15" xfId="0" applyFont="1" applyFill="1" applyBorder="1" applyAlignment="1">
      <alignment horizontal="center"/>
    </xf>
    <xf numFmtId="16" fontId="0" fillId="0" borderId="12" xfId="0" applyNumberFormat="1" applyBorder="1" applyAlignment="1">
      <alignment wrapText="1"/>
    </xf>
    <xf numFmtId="0" fontId="0" fillId="0" borderId="17" xfId="0" applyBorder="1" applyAlignment="1">
      <alignment wrapText="1"/>
    </xf>
    <xf numFmtId="0" fontId="0" fillId="10" borderId="1" xfId="0" applyFill="1" applyBorder="1"/>
    <xf numFmtId="0" fontId="0" fillId="0" borderId="1" xfId="0" applyBorder="1"/>
    <xf numFmtId="0" fontId="0" fillId="10" borderId="24" xfId="0" applyFill="1" applyBorder="1"/>
    <xf numFmtId="0" fontId="10" fillId="10" borderId="1" xfId="0" applyFont="1" applyFill="1" applyBorder="1"/>
    <xf numFmtId="0" fontId="10" fillId="11" borderId="1" xfId="0" applyFont="1" applyFill="1" applyBorder="1"/>
    <xf numFmtId="0" fontId="10" fillId="0" borderId="1" xfId="0" applyFont="1" applyBorder="1"/>
    <xf numFmtId="2" fontId="0" fillId="0" borderId="7" xfId="0" applyNumberFormat="1" applyBorder="1"/>
    <xf numFmtId="164" fontId="7" fillId="5" borderId="11" xfId="1" applyNumberFormat="1" applyFont="1" applyFill="1" applyBorder="1" applyAlignment="1">
      <alignment horizontal="right" vertical="center"/>
    </xf>
    <xf numFmtId="164" fontId="7" fillId="8" borderId="18" xfId="1" applyNumberFormat="1" applyFont="1" applyFill="1" applyBorder="1" applyAlignment="1">
      <alignment horizontal="right" vertical="center"/>
    </xf>
    <xf numFmtId="164" fontId="7" fillId="5" borderId="18" xfId="1" applyNumberFormat="1" applyFont="1" applyFill="1" applyBorder="1" applyAlignment="1">
      <alignment horizontal="right" vertical="center"/>
    </xf>
    <xf numFmtId="0" fontId="4" fillId="5" borderId="11" xfId="0" applyFont="1" applyFill="1" applyBorder="1"/>
    <xf numFmtId="0" fontId="13" fillId="0" borderId="11" xfId="2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indent="5"/>
    </xf>
    <xf numFmtId="0" fontId="13" fillId="0" borderId="11" xfId="2" applyBorder="1" applyAlignment="1">
      <alignment horizontal="left" vertical="center" indent="5"/>
    </xf>
    <xf numFmtId="0" fontId="13" fillId="0" borderId="11" xfId="2" applyBorder="1"/>
    <xf numFmtId="0" fontId="15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wrapText="1"/>
    </xf>
    <xf numFmtId="0" fontId="4" fillId="0" borderId="11" xfId="0" applyFont="1" applyBorder="1" applyAlignment="1">
      <alignment wrapText="1"/>
    </xf>
    <xf numFmtId="0" fontId="2" fillId="4" borderId="19" xfId="0" applyFont="1" applyFill="1" applyBorder="1" applyAlignment="1">
      <alignment horizontal="center"/>
    </xf>
    <xf numFmtId="0" fontId="12" fillId="0" borderId="11" xfId="0" applyFont="1" applyBorder="1"/>
    <xf numFmtId="0" fontId="14" fillId="0" borderId="11" xfId="0" applyFont="1" applyBorder="1"/>
    <xf numFmtId="0" fontId="18" fillId="0" borderId="11" xfId="0" applyFont="1" applyBorder="1"/>
    <xf numFmtId="0" fontId="14" fillId="0" borderId="11" xfId="0" applyFont="1" applyBorder="1" applyAlignment="1">
      <alignment horizontal="left" vertical="center" indent="1"/>
    </xf>
    <xf numFmtId="0" fontId="16" fillId="0" borderId="11" xfId="0" applyFont="1" applyBorder="1" applyAlignment="1">
      <alignment horizontal="left" vertical="center" indent="3"/>
    </xf>
    <xf numFmtId="0" fontId="17" fillId="0" borderId="11" xfId="0" applyFont="1" applyBorder="1" applyAlignment="1">
      <alignment horizontal="left" vertical="center" indent="3"/>
    </xf>
    <xf numFmtId="0" fontId="0" fillId="0" borderId="11" xfId="0" applyBorder="1"/>
    <xf numFmtId="2" fontId="0" fillId="0" borderId="2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0" fillId="0" borderId="24" xfId="0" applyFont="1" applyBorder="1"/>
    <xf numFmtId="0" fontId="0" fillId="0" borderId="26" xfId="0" applyBorder="1" applyAlignment="1">
      <alignment wrapText="1"/>
    </xf>
    <xf numFmtId="2" fontId="0" fillId="0" borderId="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2" fillId="7" borderId="14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 wrapText="1"/>
    </xf>
    <xf numFmtId="3" fontId="2" fillId="7" borderId="7" xfId="0" applyNumberFormat="1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0" borderId="0" xfId="0" applyNumberFormat="1"/>
  </cellXfs>
  <cellStyles count="3">
    <cellStyle name="Ezres" xfId="1" builtinId="3"/>
    <cellStyle name="Hivatkozás" xfId="2" builtinId="8"/>
    <cellStyle name="Normál" xfId="0" builtinId="0"/>
  </cellStyles>
  <dxfs count="20">
    <dxf>
      <numFmt numFmtId="3" formatCode="#,##0"/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A1:D123" totalsRowShown="0" headerRowDxfId="19" dataDxfId="18" tableBorderDxfId="17">
  <tableColumns count="4">
    <tableColumn id="1" xr3:uid="{00000000-0010-0000-0000-000001000000}" name="Kérdés sorszám" dataDxfId="16"/>
    <tableColumn id="2" xr3:uid="{00000000-0010-0000-0000-000002000000}" name="Intézmény" dataDxfId="15"/>
    <tableColumn id="3" xr3:uid="{00000000-0010-0000-0000-000003000000}" name="Mutatók" dataDxfId="14"/>
    <tableColumn id="4" xr3:uid="{00000000-0010-0000-0000-000004000000}" name="Számadatok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áblázat22" displayName="Táblázat22" ref="A1:E1048576" totalsRowShown="0" headerRowDxfId="13" tableBorderDxfId="12">
  <tableColumns count="5">
    <tableColumn id="1" xr3:uid="{00000000-0010-0000-0100-000001000000}" name="Kérdés sorszám" dataDxfId="11"/>
    <tableColumn id="2" xr3:uid="{00000000-0010-0000-0100-000002000000}" name="Intézmény" dataDxfId="10"/>
    <tableColumn id="3" xr3:uid="{00000000-0010-0000-0100-000003000000}" name="Rendezvény neve" dataDxfId="9"/>
    <tableColumn id="6" xr3:uid="{00000000-0010-0000-0100-000006000000}" name="Helyszín" dataDxfId="8"/>
    <tableColumn id="4" xr3:uid="{00000000-0010-0000-0100-000004000000}" name="Beszámoló szerinti típus" dataDxfId="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áblázat225" displayName="Táblázat225" ref="A1:D92" totalsRowShown="0" headerRowDxfId="6" tableBorderDxfId="5">
  <tableColumns count="4">
    <tableColumn id="1" xr3:uid="{00000000-0010-0000-0200-000001000000}" name="Kérdés sorszám" dataDxfId="4"/>
    <tableColumn id="2" xr3:uid="{00000000-0010-0000-0200-000002000000}" name="Intézmény" dataDxfId="3"/>
    <tableColumn id="3" xr3:uid="{00000000-0010-0000-0200-000003000000}" name="Sajtómegjelenés, publikáció címe" dataDxfId="2"/>
    <tableColumn id="6" xr3:uid="{00000000-0010-0000-0200-000006000000}" name="Online elérhetősége (ha van)" dataDxfId="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áblázat3" displayName="Táblázat3" ref="A2:A22" totalsRowShown="0">
  <autoFilter ref="A2:A22" xr:uid="{00000000-0009-0000-0100-000003000000}"/>
  <tableColumns count="1">
    <tableColumn id="1" xr3:uid="{00000000-0010-0000-0300-000001000000}" name="Intézmé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3Z2ral8egUk&amp;t=680s" TargetMode="External"/><Relationship Id="rId18" Type="http://schemas.openxmlformats.org/officeDocument/2006/relationships/hyperlink" Target="https://kapos.hu/videok/kapospont_hirmusor/2021-05-04/hirado_2021_majus_4_kedd.html" TargetMode="External"/><Relationship Id="rId26" Type="http://schemas.openxmlformats.org/officeDocument/2006/relationships/hyperlink" Target="https://kapos.hu/hirek/kis_szines/2021-07-29/elindult_a_gyermekkonyvtar_nyari_programsorozata.html" TargetMode="External"/><Relationship Id="rId39" Type="http://schemas.openxmlformats.org/officeDocument/2006/relationships/hyperlink" Target="https://kapos.hu/videok/geniusz_kulturalis_magazin/2021-12-08/geniusz_2021_december_8.html" TargetMode="External"/><Relationship Id="rId21" Type="http://schemas.openxmlformats.org/officeDocument/2006/relationships/hyperlink" Target="https://fb.watch/5AtdLkFINz/" TargetMode="External"/><Relationship Id="rId34" Type="http://schemas.openxmlformats.org/officeDocument/2006/relationships/hyperlink" Target="https://www.sonline.hu/kozelet/helyi-kozelet/okostelefonnal-az-olvasojegyre-sincs-szukseg-a-konyvtarban-4558856/" TargetMode="External"/><Relationship Id="rId42" Type="http://schemas.openxmlformats.org/officeDocument/2006/relationships/hyperlink" Target="https://www.sonline.hu/kozelet/helyi-kozelet/dijstop-van-de-bizony-lesz-ami-dragul-3792049/" TargetMode="External"/><Relationship Id="rId47" Type="http://schemas.openxmlformats.org/officeDocument/2006/relationships/hyperlink" Target="https://www.sonline.hu/helyi-kozelet/2021/10/krimibemutato-a-konyvtarban" TargetMode="External"/><Relationship Id="rId50" Type="http://schemas.openxmlformats.org/officeDocument/2006/relationships/hyperlink" Target="https://www.sonline.hu/eletstilus/helyi-eletstilus/nem-mindig-baj-ha-a-lany-az-anyjara-ut-4546007/" TargetMode="External"/><Relationship Id="rId55" Type="http://schemas.openxmlformats.org/officeDocument/2006/relationships/hyperlink" Target="https://www.sonline.hu/rovidhirek/szekely-meseket-kapott-a-konyvtar-4115098/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://kapos.hu/hirek/olvasoink_kerdeztek/2021-02-03/valtozik_a_konyvtarban_a_kolcsonzes_menete.html" TargetMode="External"/><Relationship Id="rId2" Type="http://schemas.openxmlformats.org/officeDocument/2006/relationships/hyperlink" Target="http://kapos.hu/videok/korzo_magazin/2021-01-15/korzo_2021_januar_15.html" TargetMode="External"/><Relationship Id="rId16" Type="http://schemas.openxmlformats.org/officeDocument/2006/relationships/hyperlink" Target="https://www.sonline.hu/kozelet/helyi-kozelet/ujra-nyit-a-szinhaz-es-a-konyvtar-is-kaposvaron-4079167/" TargetMode="External"/><Relationship Id="rId29" Type="http://schemas.openxmlformats.org/officeDocument/2006/relationships/hyperlink" Target="https://www.sonline.hu/kultura/helyi-kultura/megbocsajtas-is-jar-a-visszatero-konyvmolyoknak-4451063/" TargetMode="External"/><Relationship Id="rId11" Type="http://schemas.openxmlformats.org/officeDocument/2006/relationships/hyperlink" Target="https://www.youtube.com/watch?v=TtvtLoUO_ic&amp;list=PLI9aDM63L0W7AVtnZBRm8ggecbHuAIfP7&amp;index=1&amp;t=17m43s" TargetMode="External"/><Relationship Id="rId24" Type="http://schemas.openxmlformats.org/officeDocument/2006/relationships/hyperlink" Target="https://kaposvarmost.hu/hirek/kaposvari-hirek/2021/06/23/szent-ivan-eji-programokkal-keszulnek-a-konyvtarban.html" TargetMode="External"/><Relationship Id="rId32" Type="http://schemas.openxmlformats.org/officeDocument/2006/relationships/hyperlink" Target="https://www.magyarkurir.hu/hirek/fotokiallitas-az-oromrol-megnyilt-melyben-es-remenyben-alapitvanyt-bemutato-tarlat" TargetMode="External"/><Relationship Id="rId37" Type="http://schemas.openxmlformats.org/officeDocument/2006/relationships/hyperlink" Target="https://magyarnemzet.hu/brand/orszagszerte/2021/12/a-konyvtarosok-munkajat-koszontek-meg-kaposvaron" TargetMode="External"/><Relationship Id="rId40" Type="http://schemas.openxmlformats.org/officeDocument/2006/relationships/hyperlink" Target="https://www.sonline.hu/kozelet/berobbant-a-nyar-a-konyvtarba-4198250/" TargetMode="External"/><Relationship Id="rId45" Type="http://schemas.openxmlformats.org/officeDocument/2006/relationships/hyperlink" Target="https://kaposvarmost.hu/hirek/kaposvari-hirek/2021/01/26/hazhoz-jonnek-a-konyvek-a-petofi-sandor-emlekkonyvtarbol-is.html" TargetMode="External"/><Relationship Id="rId53" Type="http://schemas.openxmlformats.org/officeDocument/2006/relationships/hyperlink" Target="https://www.sonline.hu/helyi-kozelet/2021/09/a-repules-harmincot-eve-egy-kotetben" TargetMode="External"/><Relationship Id="rId58" Type="http://schemas.openxmlformats.org/officeDocument/2006/relationships/hyperlink" Target="https://www.sonline.hu/helyi-kozelet/2021/10/testor-a-jatszoteren-es-millios-gyerektartasi-dij-a-legextremebb-valasoknal" TargetMode="External"/><Relationship Id="rId5" Type="http://schemas.openxmlformats.org/officeDocument/2006/relationships/hyperlink" Target="https://kaposvarmost.hu/hirek/kaposvari-hirek/2021/02/03/hetfotol-mar-szemelyesen-lehet-kolcsonozni-a-takats-gyula-konyvtarbol.html" TargetMode="External"/><Relationship Id="rId61" Type="http://schemas.openxmlformats.org/officeDocument/2006/relationships/hyperlink" Target="https://www.sonline.hu/kozelet/helyi-kozelet/uj-kotetbe-rendezte-regi-kalandjait-a-vadasz-iro-4463345/" TargetMode="External"/><Relationship Id="rId19" Type="http://schemas.openxmlformats.org/officeDocument/2006/relationships/hyperlink" Target="http://kaposvarmost.hu/hirek/bulvar/2021/05/05/megunta-a-pucer-noket-a-konyvtarhoz-vitte-a-gyujtemenyet.html" TargetMode="External"/><Relationship Id="rId14" Type="http://schemas.openxmlformats.org/officeDocument/2006/relationships/hyperlink" Target="https://www.youtube.com/watch?v=s3EKcDI9i9g&amp;t=50s" TargetMode="External"/><Relationship Id="rId22" Type="http://schemas.openxmlformats.org/officeDocument/2006/relationships/hyperlink" Target="https://www.sonline.hu/kultura/helyi-kultura/megrohamoztak-az-olvasok-az-ujranyilo-konyvtarakat-4157479/" TargetMode="External"/><Relationship Id="rId27" Type="http://schemas.openxmlformats.org/officeDocument/2006/relationships/hyperlink" Target="https://www.sonline.hu/helyi-kultura/2021/07/ribizli-bohoc-a-konyvtarban-jart" TargetMode="External"/><Relationship Id="rId30" Type="http://schemas.openxmlformats.org/officeDocument/2006/relationships/hyperlink" Target="https://www.sonline.hu/helyi-kozelet/2021/10/papp-lajos-a-harmadik-vilaghaboruban-a-covid-az-ellenseg" TargetMode="External"/><Relationship Id="rId35" Type="http://schemas.openxmlformats.org/officeDocument/2006/relationships/hyperlink" Target="https://www.sonline.hu/kultura/helyi-kultura/adyt-petofit-es-radnotit-is-szavaltak-a-diakok-4568240/" TargetMode="External"/><Relationship Id="rId43" Type="http://schemas.openxmlformats.org/officeDocument/2006/relationships/hyperlink" Target="https://kapos.hu/hirek/kis_szines/2021-07-29/elindult_a_gyermekkonyvtar_nyari_programsorozata.html" TargetMode="External"/><Relationship Id="rId48" Type="http://schemas.openxmlformats.org/officeDocument/2006/relationships/hyperlink" Target="https://sonline-old.mediaworks.hu/kozelet/helyi-kozelet/maguk-fontak-a-kosarat-a-kalacsuknak-4565555/" TargetMode="External"/><Relationship Id="rId56" Type="http://schemas.openxmlformats.org/officeDocument/2006/relationships/hyperlink" Target="https://www.sonline.hu/kozelet/helyi-kozelet/szemelyesen-mehetnek-az-osszekeszitett-olvasnivaloert-3869974/" TargetMode="External"/><Relationship Id="rId64" Type="http://schemas.openxmlformats.org/officeDocument/2006/relationships/table" Target="../tables/table3.xml"/><Relationship Id="rId8" Type="http://schemas.openxmlformats.org/officeDocument/2006/relationships/hyperlink" Target="http://kapos.hu/videok/kapospont_hirmusor/2021-02-05/hirado_2021_februar_5_pentek.html" TargetMode="External"/><Relationship Id="rId51" Type="http://schemas.openxmlformats.org/officeDocument/2006/relationships/hyperlink" Target="https://www.sonline.hu/helyi-kozelet/2021/05/playboy-ritkasagot-is-rejtett-a-konyvtarnal-hagyott-gyujtemeny" TargetMode="External"/><Relationship Id="rId3" Type="http://schemas.openxmlformats.org/officeDocument/2006/relationships/hyperlink" Target="https://www.youtube.com/watch?v=qaqCjh_i-Vw" TargetMode="External"/><Relationship Id="rId12" Type="http://schemas.openxmlformats.org/officeDocument/2006/relationships/hyperlink" Target="https://www.sonline.hu/kultura/helyi-kultura/ismet-kuszobkonyvtar-csillapitja-a-kaposvariak-konyvehseget-4033390/" TargetMode="External"/><Relationship Id="rId17" Type="http://schemas.openxmlformats.org/officeDocument/2006/relationships/hyperlink" Target="https://kapos.hu/hirek/olvasoink_kerdeztek/2021-05-04/sorra_nyitnak_ki_a_kaposvari_kulturalis_intezmenyek_es_sportletesitmenyek_.html" TargetMode="External"/><Relationship Id="rId25" Type="http://schemas.openxmlformats.org/officeDocument/2006/relationships/hyperlink" Target="https://kaposvarmost.hu/hangtar/naprakesz/erdekes-sztorik-a-konyvtarbol-azt-a-sarga-konyvet-szeretnem-kikolcsonozni.html" TargetMode="External"/><Relationship Id="rId33" Type="http://schemas.openxmlformats.org/officeDocument/2006/relationships/hyperlink" Target="https://kaposvarmost.hu/hirek/kaposvari-hirek/2021/11/19/meg-konnyebb-lett-a-konyvkolcsonzes-a-takats-gyula-konyvtarban.html" TargetMode="External"/><Relationship Id="rId38" Type="http://schemas.openxmlformats.org/officeDocument/2006/relationships/hyperlink" Target="https://youtu.be/Bt9t2XvhCzs&amp;t=09m00s" TargetMode="External"/><Relationship Id="rId46" Type="http://schemas.openxmlformats.org/officeDocument/2006/relationships/hyperlink" Target="https://www.sonline.hu/kultura/helyi-kultura/igazolvannyal-bongeszhetjuk-a-koteteket-a-konyvtarban-4088428/" TargetMode="External"/><Relationship Id="rId59" Type="http://schemas.openxmlformats.org/officeDocument/2006/relationships/hyperlink" Target="https://www.sonline.hu/rovidhirek/2021/12/titokban-keszult-a-kotet" TargetMode="External"/><Relationship Id="rId20" Type="http://schemas.openxmlformats.org/officeDocument/2006/relationships/hyperlink" Target="https://www.youtube.com/watch?v=7NxbbgFh5lM&amp;t=44s" TargetMode="External"/><Relationship Id="rId41" Type="http://schemas.openxmlformats.org/officeDocument/2006/relationships/hyperlink" Target="http://kaposvarmost.hu/hirek/kaposvari-hirek/2021/02/18/bevalt-a-konyvtar-uj-kolcsonzesi-rendje.html" TargetMode="External"/><Relationship Id="rId54" Type="http://schemas.openxmlformats.org/officeDocument/2006/relationships/hyperlink" Target="https://www.sonline.hu/kultura/helyi-kultura/a-diakok-firkai-ihlettek-kertesz-sandor-grafikait-4391030/" TargetMode="External"/><Relationship Id="rId62" Type="http://schemas.openxmlformats.org/officeDocument/2006/relationships/hyperlink" Target="https://www.sonline.hu/kultura/helyi-kultura/vedett-nagyik-konyvtarban-4151458/" TargetMode="External"/><Relationship Id="rId1" Type="http://schemas.openxmlformats.org/officeDocument/2006/relationships/hyperlink" Target="http://kapos.hu/hirek/kis_szines/2021-01-12/lapot_szerkesztenek_digitalizalnak_es_hazhozszallitanak.html" TargetMode="External"/><Relationship Id="rId6" Type="http://schemas.openxmlformats.org/officeDocument/2006/relationships/hyperlink" Target="https://74nullanulla.hu/cikkek/2021/02/04/jo-hirunk-van-a-konyvtar-imadok-szamara.html" TargetMode="External"/><Relationship Id="rId15" Type="http://schemas.openxmlformats.org/officeDocument/2006/relationships/hyperlink" Target="https://kaposvarmost.hu/hirek/kaposvari-hirek/2021/04/29/nyitas.html" TargetMode="External"/><Relationship Id="rId23" Type="http://schemas.openxmlformats.org/officeDocument/2006/relationships/hyperlink" Target="https://kaposvarmost.hu/hirek/bulvar/2021/06/28/nagy-erokkel-vonultak-a-tuzoltok-a-takats-gyula-megyei-konyvtarhoz.html" TargetMode="External"/><Relationship Id="rId28" Type="http://schemas.openxmlformats.org/officeDocument/2006/relationships/hyperlink" Target="https://kaposvarmost.hu/galeria/kozelet/2021/08/26/vidaman-zartak-a-nyarat-a-bibliotekaban.html" TargetMode="External"/><Relationship Id="rId36" Type="http://schemas.openxmlformats.org/officeDocument/2006/relationships/hyperlink" Target="https://www.sonline.hu/kozelet/helyi-kozelet/a-konyvtarosok-munkajat-koszontek-meg-kaposvaron-4585163/" TargetMode="External"/><Relationship Id="rId49" Type="http://schemas.openxmlformats.org/officeDocument/2006/relationships/hyperlink" Target="https://www.sonline.hu/kozelet/helyi-kozelet/napi-husz-forint-az-amnezia-3796780/" TargetMode="External"/><Relationship Id="rId57" Type="http://schemas.openxmlformats.org/officeDocument/2006/relationships/hyperlink" Target="https://www.sonline.hu/helyi-kozelet/2021/10/szukseg-van-a-szeretet-szavaira" TargetMode="External"/><Relationship Id="rId10" Type="http://schemas.openxmlformats.org/officeDocument/2006/relationships/hyperlink" Target="https://www.sonline.hu/kozelet/helyi-kozelet/az-olvasokert-meg-az-oltast-is-vallalja-3885580/" TargetMode="External"/><Relationship Id="rId31" Type="http://schemas.openxmlformats.org/officeDocument/2006/relationships/hyperlink" Target="https://www.sonline.hu/helyi-kozelet/2021/10/minden-boldog-pillanatot-megbecsulnek-a-nelkulozok" TargetMode="External"/><Relationship Id="rId44" Type="http://schemas.openxmlformats.org/officeDocument/2006/relationships/hyperlink" Target="https://www.sonline.hu/rovidhirek/feltarul-a-mult-a-koltoorias-leveleibol-4457804/" TargetMode="External"/><Relationship Id="rId52" Type="http://schemas.openxmlformats.org/officeDocument/2006/relationships/hyperlink" Target="https://www.sonline.hu/kozelet/helyi-kozelet/rengeteg-embert-zart-be-a-konyvebe-4442696/" TargetMode="External"/><Relationship Id="rId60" Type="http://schemas.openxmlformats.org/officeDocument/2006/relationships/hyperlink" Target="https://kaposvarmost.hu/hirek/kaposvari-hirek/2021/01/04/tovabbra-is-hazhoz-viszi-a-konyveket-a-konyvtar.html" TargetMode="External"/><Relationship Id="rId4" Type="http://schemas.openxmlformats.org/officeDocument/2006/relationships/hyperlink" Target="https://www.sonline.hu/kozelet/helyi-kozelet/mar-a-petofi-emlekkonyvtarbol-is-hazhoz-rendelhetik-a-konyveket-az-olvasok-3851080/" TargetMode="External"/><Relationship Id="rId9" Type="http://schemas.openxmlformats.org/officeDocument/2006/relationships/hyperlink" Target="http://kaposvarhirado.hu/reszlegesen-nyit-a-konyvta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3"/>
  <sheetViews>
    <sheetView tabSelected="1" topLeftCell="B1" workbookViewId="0">
      <selection activeCell="D1" sqref="D1:D1048576"/>
    </sheetView>
  </sheetViews>
  <sheetFormatPr defaultRowHeight="15" x14ac:dyDescent="0.25"/>
  <cols>
    <col min="1" max="1" width="16.28515625" hidden="1" customWidth="1"/>
    <col min="2" max="2" width="38.7109375" customWidth="1"/>
    <col min="3" max="3" width="107.5703125" customWidth="1"/>
    <col min="4" max="4" width="29.28515625" style="97" customWidth="1"/>
  </cols>
  <sheetData>
    <row r="1" spans="1:4" ht="15.75" thickBot="1" x14ac:dyDescent="0.3">
      <c r="A1" s="26" t="s">
        <v>56</v>
      </c>
      <c r="B1" s="27" t="s">
        <v>55</v>
      </c>
      <c r="C1" s="27" t="s">
        <v>58</v>
      </c>
      <c r="D1" s="87" t="s">
        <v>76</v>
      </c>
    </row>
    <row r="2" spans="1:4" ht="30.75" thickBot="1" x14ac:dyDescent="0.3">
      <c r="A2" s="28">
        <v>1</v>
      </c>
      <c r="B2" s="29" t="s">
        <v>75</v>
      </c>
      <c r="C2" s="30" t="s">
        <v>0</v>
      </c>
      <c r="D2" s="88"/>
    </row>
    <row r="3" spans="1:4" x14ac:dyDescent="0.25">
      <c r="A3" s="31"/>
      <c r="B3" s="32"/>
      <c r="C3" s="5" t="s">
        <v>1</v>
      </c>
      <c r="D3" s="89">
        <v>48</v>
      </c>
    </row>
    <row r="4" spans="1:4" x14ac:dyDescent="0.25">
      <c r="A4" s="31"/>
      <c r="B4" s="32"/>
      <c r="C4" s="6" t="s">
        <v>2</v>
      </c>
      <c r="D4" s="89">
        <v>3013</v>
      </c>
    </row>
    <row r="5" spans="1:4" x14ac:dyDescent="0.25">
      <c r="A5" s="31"/>
      <c r="B5" s="31"/>
      <c r="C5" s="6" t="s">
        <v>143</v>
      </c>
      <c r="D5" s="90">
        <v>72218</v>
      </c>
    </row>
    <row r="6" spans="1:4" x14ac:dyDescent="0.25">
      <c r="A6" s="31"/>
      <c r="B6" s="31"/>
      <c r="C6" s="6" t="s">
        <v>142</v>
      </c>
      <c r="D6" s="90">
        <v>8166</v>
      </c>
    </row>
    <row r="7" spans="1:4" x14ac:dyDescent="0.25">
      <c r="A7" s="31"/>
      <c r="B7" s="31"/>
      <c r="C7" s="13" t="s">
        <v>141</v>
      </c>
      <c r="D7" s="90">
        <v>29738</v>
      </c>
    </row>
    <row r="8" spans="1:4" x14ac:dyDescent="0.25">
      <c r="A8" s="31"/>
      <c r="B8" s="32"/>
      <c r="C8" s="6" t="s">
        <v>3</v>
      </c>
      <c r="D8" s="89">
        <v>42480</v>
      </c>
    </row>
    <row r="9" spans="1:4" x14ac:dyDescent="0.25">
      <c r="A9" s="31"/>
      <c r="B9" s="32"/>
      <c r="C9" s="6" t="s">
        <v>4</v>
      </c>
      <c r="D9" s="89">
        <v>1</v>
      </c>
    </row>
    <row r="10" spans="1:4" x14ac:dyDescent="0.25">
      <c r="A10" s="31"/>
      <c r="B10" s="32"/>
      <c r="C10" s="6" t="s">
        <v>5</v>
      </c>
      <c r="D10" s="89">
        <v>20</v>
      </c>
    </row>
    <row r="11" spans="1:4" x14ac:dyDescent="0.25">
      <c r="A11" s="31"/>
      <c r="B11" s="32"/>
      <c r="C11" s="6" t="s">
        <v>6</v>
      </c>
      <c r="D11" s="89">
        <v>105</v>
      </c>
    </row>
    <row r="12" spans="1:4" x14ac:dyDescent="0.25">
      <c r="A12" s="31"/>
      <c r="B12" s="32"/>
      <c r="C12" s="6" t="s">
        <v>7</v>
      </c>
      <c r="D12" s="89">
        <v>132</v>
      </c>
    </row>
    <row r="13" spans="1:4" x14ac:dyDescent="0.25">
      <c r="A13" s="31"/>
      <c r="B13" s="32"/>
      <c r="C13" s="6" t="s">
        <v>137</v>
      </c>
      <c r="D13" s="89">
        <v>9</v>
      </c>
    </row>
    <row r="14" spans="1:4" x14ac:dyDescent="0.25">
      <c r="A14" s="31"/>
      <c r="B14" s="32"/>
      <c r="C14" s="6" t="s">
        <v>79</v>
      </c>
      <c r="D14" s="89">
        <v>3</v>
      </c>
    </row>
    <row r="15" spans="1:4" x14ac:dyDescent="0.25">
      <c r="A15" s="31"/>
      <c r="B15" s="31"/>
      <c r="C15" s="14" t="s">
        <v>175</v>
      </c>
      <c r="D15" s="89">
        <v>4341</v>
      </c>
    </row>
    <row r="16" spans="1:4" x14ac:dyDescent="0.25">
      <c r="A16" s="31"/>
      <c r="B16" s="32"/>
      <c r="C16" s="6" t="s">
        <v>8</v>
      </c>
      <c r="D16" s="89">
        <v>41256</v>
      </c>
    </row>
    <row r="17" spans="1:4" x14ac:dyDescent="0.25">
      <c r="A17" s="31"/>
      <c r="B17" s="32"/>
      <c r="C17" s="6" t="s">
        <v>9</v>
      </c>
      <c r="D17" s="89">
        <v>2</v>
      </c>
    </row>
    <row r="18" spans="1:4" x14ac:dyDescent="0.25">
      <c r="A18" s="31"/>
      <c r="B18" s="32"/>
      <c r="C18" s="25" t="s">
        <v>10</v>
      </c>
      <c r="D18" s="91"/>
    </row>
    <row r="19" spans="1:4" x14ac:dyDescent="0.25">
      <c r="A19" s="31"/>
      <c r="B19" s="31"/>
      <c r="C19" s="6" t="s">
        <v>129</v>
      </c>
      <c r="D19" s="92">
        <v>6587</v>
      </c>
    </row>
    <row r="20" spans="1:4" x14ac:dyDescent="0.25">
      <c r="A20" s="31"/>
      <c r="B20" s="31"/>
      <c r="C20" s="6" t="s">
        <v>130</v>
      </c>
      <c r="D20" s="92">
        <v>1027</v>
      </c>
    </row>
    <row r="21" spans="1:4" x14ac:dyDescent="0.25">
      <c r="A21" s="31"/>
      <c r="B21" s="31"/>
      <c r="C21" s="6" t="s">
        <v>133</v>
      </c>
      <c r="D21" s="89">
        <v>4583</v>
      </c>
    </row>
    <row r="22" spans="1:4" x14ac:dyDescent="0.25">
      <c r="A22" s="31"/>
      <c r="B22" s="31"/>
      <c r="C22" s="6" t="s">
        <v>131</v>
      </c>
      <c r="D22" s="89"/>
    </row>
    <row r="23" spans="1:4" x14ac:dyDescent="0.25">
      <c r="A23" s="31"/>
      <c r="B23" s="31"/>
      <c r="C23" s="6" t="s">
        <v>132</v>
      </c>
      <c r="D23" s="89"/>
    </row>
    <row r="24" spans="1:4" x14ac:dyDescent="0.25">
      <c r="A24" s="31"/>
      <c r="B24" s="32"/>
      <c r="C24" s="6" t="s">
        <v>11</v>
      </c>
      <c r="D24" s="89">
        <v>12</v>
      </c>
    </row>
    <row r="25" spans="1:4" ht="30" x14ac:dyDescent="0.25">
      <c r="A25" s="31"/>
      <c r="B25" s="32"/>
      <c r="C25" s="6" t="s">
        <v>53</v>
      </c>
      <c r="D25" s="89">
        <v>5</v>
      </c>
    </row>
    <row r="26" spans="1:4" x14ac:dyDescent="0.25">
      <c r="A26" s="31"/>
      <c r="B26" s="32"/>
      <c r="C26" s="6" t="s">
        <v>80</v>
      </c>
      <c r="D26" s="89">
        <v>2</v>
      </c>
    </row>
    <row r="27" spans="1:4" ht="15.75" thickBot="1" x14ac:dyDescent="0.3">
      <c r="A27" s="31"/>
      <c r="B27" s="31"/>
      <c r="C27" s="7" t="s">
        <v>81</v>
      </c>
      <c r="D27" s="89">
        <v>3</v>
      </c>
    </row>
    <row r="28" spans="1:4" x14ac:dyDescent="0.25">
      <c r="A28" s="33"/>
      <c r="B28" s="32"/>
      <c r="C28" s="25" t="s">
        <v>12</v>
      </c>
      <c r="D28" s="91"/>
    </row>
    <row r="29" spans="1:4" x14ac:dyDescent="0.25">
      <c r="A29" s="31"/>
      <c r="B29" s="32"/>
      <c r="C29" s="17" t="s">
        <v>82</v>
      </c>
      <c r="D29" s="90">
        <v>6</v>
      </c>
    </row>
    <row r="30" spans="1:4" x14ac:dyDescent="0.25">
      <c r="A30" s="31"/>
      <c r="B30" s="31"/>
      <c r="C30" s="17" t="s">
        <v>86</v>
      </c>
      <c r="D30" s="90">
        <v>88</v>
      </c>
    </row>
    <row r="31" spans="1:4" x14ac:dyDescent="0.25">
      <c r="A31" s="31"/>
      <c r="B31" s="32"/>
      <c r="C31" s="17" t="s">
        <v>83</v>
      </c>
      <c r="D31" s="90">
        <v>11</v>
      </c>
    </row>
    <row r="32" spans="1:4" x14ac:dyDescent="0.25">
      <c r="A32" s="31"/>
      <c r="B32" s="31"/>
      <c r="C32" s="17" t="s">
        <v>85</v>
      </c>
      <c r="D32" s="90">
        <v>81</v>
      </c>
    </row>
    <row r="33" spans="1:4" x14ac:dyDescent="0.25">
      <c r="A33" s="31"/>
      <c r="B33" s="32"/>
      <c r="C33" s="17" t="s">
        <v>87</v>
      </c>
      <c r="D33" s="90">
        <v>0</v>
      </c>
    </row>
    <row r="34" spans="1:4" x14ac:dyDescent="0.25">
      <c r="A34" s="31"/>
      <c r="B34" s="31"/>
      <c r="C34" s="17" t="s">
        <v>84</v>
      </c>
      <c r="D34" s="90">
        <v>0</v>
      </c>
    </row>
    <row r="35" spans="1:4" x14ac:dyDescent="0.25">
      <c r="A35" s="31"/>
      <c r="B35" s="32"/>
      <c r="C35" s="18" t="s">
        <v>13</v>
      </c>
      <c r="D35" s="90">
        <v>4</v>
      </c>
    </row>
    <row r="36" spans="1:4" x14ac:dyDescent="0.25">
      <c r="A36" s="31"/>
      <c r="B36" s="31"/>
      <c r="C36" s="17" t="s">
        <v>88</v>
      </c>
      <c r="D36" s="90">
        <v>136</v>
      </c>
    </row>
    <row r="37" spans="1:4" ht="30" x14ac:dyDescent="0.25">
      <c r="A37" s="31"/>
      <c r="B37" s="32"/>
      <c r="C37" s="15" t="s">
        <v>90</v>
      </c>
      <c r="D37" s="90">
        <v>2</v>
      </c>
    </row>
    <row r="38" spans="1:4" x14ac:dyDescent="0.25">
      <c r="A38" s="31"/>
      <c r="B38" s="31"/>
      <c r="C38" s="15" t="s">
        <v>89</v>
      </c>
      <c r="D38" s="90">
        <v>68</v>
      </c>
    </row>
    <row r="39" spans="1:4" x14ac:dyDescent="0.25">
      <c r="A39" s="31"/>
      <c r="B39" s="32"/>
      <c r="C39" s="15" t="s">
        <v>92</v>
      </c>
      <c r="D39" s="90">
        <v>0</v>
      </c>
    </row>
    <row r="40" spans="1:4" x14ac:dyDescent="0.25">
      <c r="A40" s="31"/>
      <c r="B40" s="31"/>
      <c r="C40" s="15" t="s">
        <v>91</v>
      </c>
      <c r="D40" s="90">
        <v>0</v>
      </c>
    </row>
    <row r="41" spans="1:4" x14ac:dyDescent="0.25">
      <c r="A41" s="31"/>
      <c r="B41" s="32"/>
      <c r="C41" s="15" t="s">
        <v>93</v>
      </c>
      <c r="D41" s="90">
        <v>1</v>
      </c>
    </row>
    <row r="42" spans="1:4" x14ac:dyDescent="0.25">
      <c r="A42" s="31"/>
      <c r="B42" s="31"/>
      <c r="C42" s="15" t="s">
        <v>95</v>
      </c>
      <c r="D42" s="90">
        <v>52</v>
      </c>
    </row>
    <row r="43" spans="1:4" ht="30" x14ac:dyDescent="0.25">
      <c r="A43" s="31"/>
      <c r="B43" s="32"/>
      <c r="C43" s="15" t="s">
        <v>14</v>
      </c>
      <c r="D43" s="90">
        <v>77</v>
      </c>
    </row>
    <row r="44" spans="1:4" x14ac:dyDescent="0.25">
      <c r="A44" s="31"/>
      <c r="B44" s="31"/>
      <c r="C44" s="15" t="s">
        <v>94</v>
      </c>
      <c r="D44" s="90">
        <v>3226</v>
      </c>
    </row>
    <row r="45" spans="1:4" x14ac:dyDescent="0.25">
      <c r="A45" s="31"/>
      <c r="B45" s="32"/>
      <c r="C45" s="15" t="s">
        <v>96</v>
      </c>
      <c r="D45" s="90">
        <v>16</v>
      </c>
    </row>
    <row r="46" spans="1:4" x14ac:dyDescent="0.25">
      <c r="A46" s="31"/>
      <c r="B46" s="31"/>
      <c r="C46" s="15" t="s">
        <v>97</v>
      </c>
      <c r="D46" s="90">
        <v>1028</v>
      </c>
    </row>
    <row r="47" spans="1:4" x14ac:dyDescent="0.25">
      <c r="A47" s="31"/>
      <c r="B47" s="32"/>
      <c r="C47" s="15" t="s">
        <v>15</v>
      </c>
      <c r="D47" s="90">
        <v>2</v>
      </c>
    </row>
    <row r="48" spans="1:4" x14ac:dyDescent="0.25">
      <c r="A48" s="31"/>
      <c r="B48" s="32"/>
      <c r="C48" s="15" t="s">
        <v>16</v>
      </c>
      <c r="D48" s="90">
        <v>25</v>
      </c>
    </row>
    <row r="49" spans="1:4" x14ac:dyDescent="0.25">
      <c r="A49" s="31"/>
      <c r="B49" s="32"/>
      <c r="C49" s="15" t="s">
        <v>17</v>
      </c>
      <c r="D49" s="90">
        <v>88</v>
      </c>
    </row>
    <row r="50" spans="1:4" x14ac:dyDescent="0.25">
      <c r="A50" s="31"/>
      <c r="B50" s="32"/>
      <c r="C50" s="15" t="s">
        <v>139</v>
      </c>
      <c r="D50" s="90">
        <v>5</v>
      </c>
    </row>
    <row r="51" spans="1:4" x14ac:dyDescent="0.25">
      <c r="A51" s="31"/>
      <c r="B51" s="31"/>
      <c r="C51" s="50" t="s">
        <v>138</v>
      </c>
      <c r="D51" s="90">
        <v>526</v>
      </c>
    </row>
    <row r="52" spans="1:4" x14ac:dyDescent="0.25">
      <c r="A52" s="31"/>
      <c r="B52" s="32"/>
      <c r="C52" s="15" t="s">
        <v>54</v>
      </c>
      <c r="D52" s="90">
        <v>0</v>
      </c>
    </row>
    <row r="53" spans="1:4" ht="30" x14ac:dyDescent="0.25">
      <c r="A53" s="31"/>
      <c r="B53" s="32"/>
      <c r="C53" s="15" t="s">
        <v>176</v>
      </c>
      <c r="D53" s="90">
        <v>48</v>
      </c>
    </row>
    <row r="54" spans="1:4" x14ac:dyDescent="0.25">
      <c r="A54" s="31"/>
      <c r="B54" s="32"/>
      <c r="C54" s="15" t="s">
        <v>18</v>
      </c>
      <c r="D54" s="90">
        <v>0</v>
      </c>
    </row>
    <row r="55" spans="1:4" x14ac:dyDescent="0.25">
      <c r="A55" s="31"/>
      <c r="B55" s="32"/>
      <c r="C55" s="15" t="s">
        <v>19</v>
      </c>
      <c r="D55" s="90">
        <v>30</v>
      </c>
    </row>
    <row r="56" spans="1:4" x14ac:dyDescent="0.25">
      <c r="A56" s="31"/>
      <c r="B56" s="32"/>
      <c r="C56" s="15" t="s">
        <v>136</v>
      </c>
      <c r="D56" s="90">
        <v>5090</v>
      </c>
    </row>
    <row r="57" spans="1:4" x14ac:dyDescent="0.25">
      <c r="A57" s="35"/>
      <c r="B57" s="32"/>
      <c r="C57" s="19" t="s">
        <v>20</v>
      </c>
      <c r="D57" s="93"/>
    </row>
    <row r="58" spans="1:4" x14ac:dyDescent="0.25">
      <c r="A58" s="31"/>
      <c r="B58" s="32"/>
      <c r="C58" s="24" t="s">
        <v>21</v>
      </c>
      <c r="D58" s="94"/>
    </row>
    <row r="59" spans="1:4" x14ac:dyDescent="0.25">
      <c r="A59" s="31"/>
      <c r="B59" s="31"/>
      <c r="C59" s="13" t="s">
        <v>118</v>
      </c>
      <c r="D59" s="90">
        <v>6606</v>
      </c>
    </row>
    <row r="60" spans="1:4" x14ac:dyDescent="0.25">
      <c r="A60" s="31"/>
      <c r="B60" s="31"/>
      <c r="C60" s="13" t="s">
        <v>119</v>
      </c>
      <c r="D60" s="90">
        <v>58</v>
      </c>
    </row>
    <row r="61" spans="1:4" x14ac:dyDescent="0.25">
      <c r="A61" s="31"/>
      <c r="B61" s="31"/>
      <c r="C61" s="13" t="s">
        <v>120</v>
      </c>
      <c r="D61" s="90">
        <v>5</v>
      </c>
    </row>
    <row r="62" spans="1:4" x14ac:dyDescent="0.25">
      <c r="A62" s="31"/>
      <c r="B62" s="31"/>
      <c r="C62" s="13" t="s">
        <v>121</v>
      </c>
      <c r="D62" s="90">
        <v>6</v>
      </c>
    </row>
    <row r="63" spans="1:4" x14ac:dyDescent="0.25">
      <c r="A63" s="31"/>
      <c r="B63" s="31"/>
      <c r="C63" s="13" t="s">
        <v>122</v>
      </c>
      <c r="D63" s="90">
        <v>71</v>
      </c>
    </row>
    <row r="64" spans="1:4" x14ac:dyDescent="0.25">
      <c r="A64" s="31"/>
      <c r="B64" s="31"/>
      <c r="C64" s="15" t="s">
        <v>123</v>
      </c>
      <c r="D64" s="90">
        <v>208</v>
      </c>
    </row>
    <row r="65" spans="1:4" x14ac:dyDescent="0.25">
      <c r="A65" s="31"/>
      <c r="B65" s="31"/>
      <c r="C65" s="15" t="s">
        <v>124</v>
      </c>
      <c r="D65" s="90">
        <v>0</v>
      </c>
    </row>
    <row r="66" spans="1:4" x14ac:dyDescent="0.25">
      <c r="A66" s="31"/>
      <c r="B66" s="31"/>
      <c r="C66" s="15" t="s">
        <v>125</v>
      </c>
      <c r="D66" s="90">
        <v>0</v>
      </c>
    </row>
    <row r="67" spans="1:4" x14ac:dyDescent="0.25">
      <c r="A67" s="31"/>
      <c r="B67" s="31"/>
      <c r="C67" s="15" t="s">
        <v>117</v>
      </c>
      <c r="D67" s="90">
        <v>0</v>
      </c>
    </row>
    <row r="68" spans="1:4" x14ac:dyDescent="0.25">
      <c r="A68" s="31"/>
      <c r="B68" s="32"/>
      <c r="C68" s="24" t="s">
        <v>22</v>
      </c>
      <c r="D68" s="94"/>
    </row>
    <row r="69" spans="1:4" x14ac:dyDescent="0.25">
      <c r="A69" s="31"/>
      <c r="B69" s="31"/>
      <c r="C69" s="13" t="s">
        <v>110</v>
      </c>
      <c r="D69" s="90">
        <v>5175</v>
      </c>
    </row>
    <row r="70" spans="1:4" x14ac:dyDescent="0.25">
      <c r="A70" s="31"/>
      <c r="B70" s="31"/>
      <c r="C70" s="13" t="s">
        <v>109</v>
      </c>
      <c r="D70" s="90">
        <v>310</v>
      </c>
    </row>
    <row r="71" spans="1:4" x14ac:dyDescent="0.25">
      <c r="A71" s="31"/>
      <c r="B71" s="31"/>
      <c r="C71" s="13" t="s">
        <v>111</v>
      </c>
      <c r="D71" s="90">
        <v>9</v>
      </c>
    </row>
    <row r="72" spans="1:4" x14ac:dyDescent="0.25">
      <c r="A72" s="31"/>
      <c r="B72" s="31"/>
      <c r="C72" s="13" t="s">
        <v>112</v>
      </c>
      <c r="D72" s="90">
        <v>2</v>
      </c>
    </row>
    <row r="73" spans="1:4" x14ac:dyDescent="0.25">
      <c r="A73" s="31"/>
      <c r="B73" s="31"/>
      <c r="C73" s="13" t="s">
        <v>113</v>
      </c>
      <c r="D73" s="90">
        <v>1</v>
      </c>
    </row>
    <row r="74" spans="1:4" x14ac:dyDescent="0.25">
      <c r="A74" s="31"/>
      <c r="B74" s="31"/>
      <c r="C74" s="15" t="s">
        <v>114</v>
      </c>
      <c r="D74" s="90">
        <v>46</v>
      </c>
    </row>
    <row r="75" spans="1:4" x14ac:dyDescent="0.25">
      <c r="A75" s="31"/>
      <c r="B75" s="31"/>
      <c r="C75" s="15" t="s">
        <v>115</v>
      </c>
      <c r="D75" s="90">
        <v>0</v>
      </c>
    </row>
    <row r="76" spans="1:4" x14ac:dyDescent="0.25">
      <c r="A76" s="31"/>
      <c r="B76" s="31"/>
      <c r="C76" s="15" t="s">
        <v>116</v>
      </c>
      <c r="D76" s="90">
        <v>0</v>
      </c>
    </row>
    <row r="77" spans="1:4" x14ac:dyDescent="0.25">
      <c r="A77" s="31"/>
      <c r="B77" s="31"/>
      <c r="C77" s="15" t="s">
        <v>117</v>
      </c>
      <c r="D77" s="90">
        <v>0</v>
      </c>
    </row>
    <row r="78" spans="1:4" x14ac:dyDescent="0.25">
      <c r="A78" s="31"/>
      <c r="B78" s="32"/>
      <c r="C78" s="15" t="s">
        <v>23</v>
      </c>
      <c r="D78" s="90">
        <v>47</v>
      </c>
    </row>
    <row r="79" spans="1:4" x14ac:dyDescent="0.25">
      <c r="A79" s="31"/>
      <c r="B79" s="32"/>
      <c r="C79" s="15" t="s">
        <v>24</v>
      </c>
      <c r="D79" s="90">
        <v>1630</v>
      </c>
    </row>
    <row r="80" spans="1:4" x14ac:dyDescent="0.25">
      <c r="A80" s="31"/>
      <c r="B80" s="32"/>
      <c r="C80" s="15" t="s">
        <v>25</v>
      </c>
      <c r="D80" s="90">
        <v>130</v>
      </c>
    </row>
    <row r="81" spans="1:4" x14ac:dyDescent="0.25">
      <c r="A81" s="31"/>
      <c r="B81" s="32"/>
      <c r="C81" s="15" t="s">
        <v>26</v>
      </c>
      <c r="D81" s="90">
        <v>52</v>
      </c>
    </row>
    <row r="82" spans="1:4" x14ac:dyDescent="0.25">
      <c r="A82" s="31"/>
      <c r="B82" s="32"/>
      <c r="C82" s="15" t="s">
        <v>27</v>
      </c>
      <c r="D82" s="90">
        <v>29</v>
      </c>
    </row>
    <row r="83" spans="1:4" x14ac:dyDescent="0.25">
      <c r="A83" s="31"/>
      <c r="B83" s="32"/>
      <c r="C83" s="15" t="s">
        <v>98</v>
      </c>
      <c r="D83" s="90">
        <v>825</v>
      </c>
    </row>
    <row r="84" spans="1:4" x14ac:dyDescent="0.25">
      <c r="A84" s="31"/>
      <c r="B84" s="31"/>
      <c r="C84" s="15" t="s">
        <v>140</v>
      </c>
      <c r="D84" s="90">
        <v>2.7</v>
      </c>
    </row>
    <row r="85" spans="1:4" x14ac:dyDescent="0.25">
      <c r="A85" s="35"/>
      <c r="B85" s="32"/>
      <c r="C85" s="19" t="s">
        <v>28</v>
      </c>
      <c r="D85" s="93"/>
    </row>
    <row r="86" spans="1:4" x14ac:dyDescent="0.25">
      <c r="A86" s="31"/>
      <c r="B86" s="32"/>
      <c r="C86" s="15" t="s">
        <v>29</v>
      </c>
      <c r="D86" s="90">
        <v>30776</v>
      </c>
    </row>
    <row r="87" spans="1:4" x14ac:dyDescent="0.25">
      <c r="A87" s="31"/>
      <c r="B87" s="32"/>
      <c r="C87" s="15" t="s">
        <v>30</v>
      </c>
      <c r="D87" s="90">
        <v>32213</v>
      </c>
    </row>
    <row r="88" spans="1:4" x14ac:dyDescent="0.25">
      <c r="A88" s="31"/>
      <c r="B88" s="32"/>
      <c r="C88" s="15" t="s">
        <v>31</v>
      </c>
      <c r="D88" s="90">
        <v>2678</v>
      </c>
    </row>
    <row r="89" spans="1:4" x14ac:dyDescent="0.25">
      <c r="A89" s="31"/>
      <c r="B89" s="32"/>
      <c r="C89" s="15" t="s">
        <v>32</v>
      </c>
      <c r="D89" s="90">
        <v>0</v>
      </c>
    </row>
    <row r="90" spans="1:4" x14ac:dyDescent="0.25">
      <c r="A90" s="31"/>
      <c r="B90" s="32"/>
      <c r="C90" s="15" t="s">
        <v>33</v>
      </c>
      <c r="D90" s="90">
        <v>1</v>
      </c>
    </row>
    <row r="91" spans="1:4" x14ac:dyDescent="0.25">
      <c r="A91" s="31"/>
      <c r="B91" s="32"/>
      <c r="C91" s="15" t="s">
        <v>34</v>
      </c>
      <c r="D91" s="90">
        <v>8</v>
      </c>
    </row>
    <row r="92" spans="1:4" ht="30" x14ac:dyDescent="0.25">
      <c r="A92" s="34"/>
      <c r="B92" s="32"/>
      <c r="C92" s="15" t="s">
        <v>35</v>
      </c>
      <c r="D92" s="90">
        <v>99</v>
      </c>
    </row>
    <row r="93" spans="1:4" x14ac:dyDescent="0.25">
      <c r="A93" s="35"/>
      <c r="B93" s="32"/>
      <c r="C93" s="19" t="s">
        <v>36</v>
      </c>
      <c r="D93" s="93"/>
    </row>
    <row r="94" spans="1:4" x14ac:dyDescent="0.25">
      <c r="A94" s="31"/>
      <c r="B94" s="32"/>
      <c r="C94" s="15" t="s">
        <v>37</v>
      </c>
      <c r="D94" s="90"/>
    </row>
    <row r="95" spans="1:4" x14ac:dyDescent="0.25">
      <c r="A95" s="31"/>
      <c r="B95" s="32"/>
      <c r="C95" s="15" t="s">
        <v>38</v>
      </c>
      <c r="D95" s="90">
        <v>1</v>
      </c>
    </row>
    <row r="96" spans="1:4" ht="30" x14ac:dyDescent="0.25">
      <c r="A96" s="31"/>
      <c r="B96" s="32"/>
      <c r="C96" s="15" t="s">
        <v>39</v>
      </c>
      <c r="D96" s="90">
        <v>4</v>
      </c>
    </row>
    <row r="97" spans="1:4" x14ac:dyDescent="0.25">
      <c r="A97" s="31"/>
      <c r="B97" s="32"/>
      <c r="C97" s="15" t="s">
        <v>40</v>
      </c>
      <c r="D97" s="90">
        <v>0</v>
      </c>
    </row>
    <row r="98" spans="1:4" x14ac:dyDescent="0.25">
      <c r="A98" s="31"/>
      <c r="B98" s="32"/>
      <c r="C98" s="15" t="s">
        <v>41</v>
      </c>
      <c r="D98" s="90">
        <v>0</v>
      </c>
    </row>
    <row r="99" spans="1:4" x14ac:dyDescent="0.25">
      <c r="A99" s="31"/>
      <c r="B99" s="32"/>
      <c r="C99" s="15" t="s">
        <v>42</v>
      </c>
      <c r="D99" s="90">
        <v>2</v>
      </c>
    </row>
    <row r="100" spans="1:4" x14ac:dyDescent="0.25">
      <c r="A100" s="31"/>
      <c r="B100" s="32"/>
      <c r="C100" s="15" t="s">
        <v>43</v>
      </c>
      <c r="D100" s="90">
        <v>16</v>
      </c>
    </row>
    <row r="101" spans="1:4" x14ac:dyDescent="0.25">
      <c r="A101" s="31"/>
      <c r="B101" s="32"/>
      <c r="C101" s="15" t="s">
        <v>44</v>
      </c>
      <c r="D101" s="90">
        <v>0</v>
      </c>
    </row>
    <row r="102" spans="1:4" x14ac:dyDescent="0.25">
      <c r="A102" s="31"/>
      <c r="B102" s="32"/>
      <c r="C102" s="15" t="s">
        <v>177</v>
      </c>
      <c r="D102" s="90">
        <v>1</v>
      </c>
    </row>
    <row r="103" spans="1:4" x14ac:dyDescent="0.25">
      <c r="A103" s="31"/>
      <c r="B103" s="32"/>
      <c r="C103" s="15" t="s">
        <v>411</v>
      </c>
      <c r="D103" s="90">
        <v>30</v>
      </c>
    </row>
    <row r="104" spans="1:4" x14ac:dyDescent="0.25">
      <c r="A104" s="34"/>
      <c r="B104" s="32"/>
      <c r="C104" s="15" t="s">
        <v>45</v>
      </c>
      <c r="D104" s="90">
        <v>24</v>
      </c>
    </row>
    <row r="105" spans="1:4" x14ac:dyDescent="0.25">
      <c r="A105" s="35"/>
      <c r="B105" s="32"/>
      <c r="C105" s="19" t="s">
        <v>46</v>
      </c>
      <c r="D105" s="93"/>
    </row>
    <row r="106" spans="1:4" ht="30" x14ac:dyDescent="0.25">
      <c r="A106" s="31"/>
      <c r="B106" s="32"/>
      <c r="C106" s="15" t="s">
        <v>108</v>
      </c>
      <c r="D106" s="90">
        <v>101</v>
      </c>
    </row>
    <row r="107" spans="1:4" x14ac:dyDescent="0.25">
      <c r="A107" s="31"/>
      <c r="B107" s="31"/>
      <c r="C107" s="15" t="s">
        <v>99</v>
      </c>
      <c r="D107" s="90">
        <v>3670</v>
      </c>
    </row>
    <row r="108" spans="1:4" x14ac:dyDescent="0.25">
      <c r="A108" s="31"/>
      <c r="B108" s="32"/>
      <c r="C108" s="15" t="s">
        <v>101</v>
      </c>
      <c r="D108" s="90">
        <v>1</v>
      </c>
    </row>
    <row r="109" spans="1:4" x14ac:dyDescent="0.25">
      <c r="A109" s="31"/>
      <c r="B109" s="31"/>
      <c r="C109" s="15" t="s">
        <v>100</v>
      </c>
      <c r="D109" s="90">
        <v>65</v>
      </c>
    </row>
    <row r="110" spans="1:4" x14ac:dyDescent="0.25">
      <c r="A110" s="31"/>
      <c r="B110" s="32"/>
      <c r="C110" s="15" t="s">
        <v>107</v>
      </c>
      <c r="D110" s="90">
        <v>4</v>
      </c>
    </row>
    <row r="111" spans="1:4" x14ac:dyDescent="0.25">
      <c r="A111" s="31"/>
      <c r="B111" s="31"/>
      <c r="C111" s="15" t="s">
        <v>106</v>
      </c>
      <c r="D111" s="90">
        <v>127</v>
      </c>
    </row>
    <row r="112" spans="1:4" x14ac:dyDescent="0.25">
      <c r="A112" s="31"/>
      <c r="B112" s="32"/>
      <c r="C112" s="15" t="s">
        <v>105</v>
      </c>
      <c r="D112" s="90">
        <v>22</v>
      </c>
    </row>
    <row r="113" spans="1:4" x14ac:dyDescent="0.25">
      <c r="A113" s="31"/>
      <c r="B113" s="31"/>
      <c r="C113" s="15" t="s">
        <v>102</v>
      </c>
      <c r="D113" s="90">
        <v>376</v>
      </c>
    </row>
    <row r="114" spans="1:4" x14ac:dyDescent="0.25">
      <c r="A114" s="31"/>
      <c r="B114" s="32"/>
      <c r="C114" s="15" t="s">
        <v>104</v>
      </c>
      <c r="D114" s="90">
        <v>171</v>
      </c>
    </row>
    <row r="115" spans="1:4" x14ac:dyDescent="0.25">
      <c r="A115" s="31"/>
      <c r="B115" s="31"/>
      <c r="C115" s="15" t="s">
        <v>103</v>
      </c>
      <c r="D115" s="90">
        <v>9735</v>
      </c>
    </row>
    <row r="116" spans="1:4" x14ac:dyDescent="0.25">
      <c r="A116" s="34"/>
      <c r="B116" s="32"/>
      <c r="C116" s="15" t="s">
        <v>436</v>
      </c>
      <c r="D116" s="90" t="s">
        <v>437</v>
      </c>
    </row>
    <row r="117" spans="1:4" x14ac:dyDescent="0.25">
      <c r="A117" s="35"/>
      <c r="B117" s="32"/>
      <c r="C117" s="19" t="s">
        <v>47</v>
      </c>
      <c r="D117" s="95"/>
    </row>
    <row r="118" spans="1:4" ht="30" x14ac:dyDescent="0.25">
      <c r="A118" s="31"/>
      <c r="B118" s="32"/>
      <c r="C118" s="15" t="s">
        <v>435</v>
      </c>
      <c r="D118" s="90">
        <v>13000</v>
      </c>
    </row>
    <row r="119" spans="1:4" x14ac:dyDescent="0.25">
      <c r="A119" s="31"/>
      <c r="B119" s="32"/>
      <c r="C119" s="15" t="s">
        <v>48</v>
      </c>
      <c r="D119" s="90">
        <v>825</v>
      </c>
    </row>
    <row r="120" spans="1:4" x14ac:dyDescent="0.25">
      <c r="A120" s="31"/>
      <c r="B120" s="32"/>
      <c r="C120" s="15" t="s">
        <v>49</v>
      </c>
      <c r="D120" s="90">
        <v>0</v>
      </c>
    </row>
    <row r="121" spans="1:4" x14ac:dyDescent="0.25">
      <c r="A121" s="31"/>
      <c r="B121" s="32"/>
      <c r="C121" s="15" t="s">
        <v>50</v>
      </c>
      <c r="D121" s="90">
        <v>1893</v>
      </c>
    </row>
    <row r="122" spans="1:4" x14ac:dyDescent="0.25">
      <c r="A122" s="31"/>
      <c r="B122" s="32"/>
      <c r="C122" s="15" t="s">
        <v>51</v>
      </c>
      <c r="D122" s="90">
        <v>265225</v>
      </c>
    </row>
    <row r="123" spans="1:4" ht="15.75" thickBot="1" x14ac:dyDescent="0.3">
      <c r="A123" s="31"/>
      <c r="B123" s="32"/>
      <c r="C123" s="51" t="s">
        <v>52</v>
      </c>
      <c r="D123" s="96">
        <v>5</v>
      </c>
    </row>
  </sheetData>
  <protectedRanges>
    <protectedRange sqref="B2:B123" name="Tartomány2"/>
    <protectedRange sqref="D86:D92 D94:D104 D106:D116 D118:D123 D29:D56 D58:D84 D3:D27" name="Tartomány1"/>
  </protectedRanges>
  <dataValidations count="2">
    <dataValidation type="list" allowBlank="1" showInputMessage="1" showErrorMessage="1" sqref="B2" xr:uid="{00000000-0002-0000-0000-000000000000}">
      <formula1>Intézmény</formula1>
    </dataValidation>
    <dataValidation type="decimal" operator="greaterThanOrEqual" allowBlank="1" showErrorMessage="1" errorTitle="Hibás kitöltés" error="Kizárólag szám érték adható meg." sqref="D3:D27" xr:uid="{00000000-0002-0000-0000-000001000000}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7"/>
  <sheetViews>
    <sheetView topLeftCell="C1" workbookViewId="0">
      <selection activeCell="C74" sqref="C74"/>
    </sheetView>
  </sheetViews>
  <sheetFormatPr defaultRowHeight="15" x14ac:dyDescent="0.25"/>
  <cols>
    <col min="1" max="1" width="16.28515625" style="2" hidden="1" customWidth="1"/>
    <col min="2" max="2" width="43.7109375" style="2" customWidth="1"/>
    <col min="3" max="3" width="92.140625" customWidth="1"/>
    <col min="4" max="4" width="21.140625" customWidth="1"/>
    <col min="5" max="5" width="29.28515625" style="58" customWidth="1"/>
  </cols>
  <sheetData>
    <row r="1" spans="1:5" ht="15.75" thickBot="1" x14ac:dyDescent="0.3">
      <c r="A1" s="10" t="s">
        <v>56</v>
      </c>
      <c r="B1" s="11" t="s">
        <v>55</v>
      </c>
      <c r="C1" s="11" t="s">
        <v>128</v>
      </c>
      <c r="D1" s="22" t="s">
        <v>127</v>
      </c>
      <c r="E1" s="20" t="s">
        <v>126</v>
      </c>
    </row>
    <row r="2" spans="1:5" x14ac:dyDescent="0.25">
      <c r="A2" s="1">
        <v>1</v>
      </c>
      <c r="B2" s="12" t="s">
        <v>75</v>
      </c>
      <c r="C2" s="16"/>
      <c r="D2" s="16"/>
      <c r="E2" s="21"/>
    </row>
    <row r="3" spans="1:5" x14ac:dyDescent="0.25">
      <c r="B3"/>
      <c r="C3" s="52" t="s">
        <v>178</v>
      </c>
      <c r="D3" s="15" t="s">
        <v>239</v>
      </c>
      <c r="E3" s="8"/>
    </row>
    <row r="4" spans="1:5" x14ac:dyDescent="0.25">
      <c r="B4"/>
      <c r="C4" s="53" t="s">
        <v>179</v>
      </c>
      <c r="D4" s="15" t="s">
        <v>239</v>
      </c>
      <c r="E4" s="8"/>
    </row>
    <row r="5" spans="1:5" x14ac:dyDescent="0.25">
      <c r="B5"/>
      <c r="C5" s="52" t="s">
        <v>180</v>
      </c>
      <c r="D5" s="15" t="s">
        <v>239</v>
      </c>
      <c r="E5" s="8"/>
    </row>
    <row r="6" spans="1:5" x14ac:dyDescent="0.25">
      <c r="B6"/>
      <c r="C6" s="52" t="s">
        <v>181</v>
      </c>
      <c r="D6" s="15" t="s">
        <v>239</v>
      </c>
      <c r="E6" s="8"/>
    </row>
    <row r="7" spans="1:5" x14ac:dyDescent="0.25">
      <c r="B7"/>
      <c r="C7" s="52" t="s">
        <v>182</v>
      </c>
      <c r="D7" s="15" t="s">
        <v>239</v>
      </c>
      <c r="E7" s="8"/>
    </row>
    <row r="8" spans="1:5" x14ac:dyDescent="0.25">
      <c r="B8"/>
      <c r="C8" s="52" t="s">
        <v>183</v>
      </c>
      <c r="D8" s="15" t="s">
        <v>239</v>
      </c>
      <c r="E8" s="8"/>
    </row>
    <row r="9" spans="1:5" x14ac:dyDescent="0.25">
      <c r="B9"/>
      <c r="C9" s="52" t="s">
        <v>184</v>
      </c>
      <c r="D9" s="15" t="s">
        <v>239</v>
      </c>
      <c r="E9" s="8"/>
    </row>
    <row r="10" spans="1:5" x14ac:dyDescent="0.25">
      <c r="B10"/>
      <c r="C10" s="52" t="s">
        <v>185</v>
      </c>
      <c r="D10" s="15" t="s">
        <v>239</v>
      </c>
      <c r="E10" s="8"/>
    </row>
    <row r="11" spans="1:5" x14ac:dyDescent="0.25">
      <c r="B11"/>
      <c r="C11" s="53" t="s">
        <v>186</v>
      </c>
      <c r="D11" s="15" t="s">
        <v>239</v>
      </c>
      <c r="E11" s="8"/>
    </row>
    <row r="12" spans="1:5" x14ac:dyDescent="0.25">
      <c r="C12" s="52" t="s">
        <v>187</v>
      </c>
      <c r="D12" s="15" t="s">
        <v>239</v>
      </c>
      <c r="E12" s="8"/>
    </row>
    <row r="13" spans="1:5" x14ac:dyDescent="0.25">
      <c r="B13"/>
      <c r="C13" s="52" t="s">
        <v>181</v>
      </c>
      <c r="D13" s="15" t="s">
        <v>239</v>
      </c>
      <c r="E13" s="8"/>
    </row>
    <row r="14" spans="1:5" x14ac:dyDescent="0.25">
      <c r="B14"/>
      <c r="C14" s="53" t="s">
        <v>188</v>
      </c>
      <c r="D14" s="15" t="s">
        <v>239</v>
      </c>
      <c r="E14" s="8"/>
    </row>
    <row r="15" spans="1:5" x14ac:dyDescent="0.25">
      <c r="B15"/>
      <c r="C15" s="53" t="s">
        <v>189</v>
      </c>
      <c r="D15" s="15" t="s">
        <v>239</v>
      </c>
      <c r="E15" s="8"/>
    </row>
    <row r="16" spans="1:5" x14ac:dyDescent="0.25">
      <c r="B16"/>
      <c r="C16" s="53" t="s">
        <v>190</v>
      </c>
      <c r="D16" s="15" t="s">
        <v>239</v>
      </c>
      <c r="E16" s="8"/>
    </row>
    <row r="17" spans="2:5" x14ac:dyDescent="0.25">
      <c r="B17"/>
      <c r="C17" s="52" t="s">
        <v>191</v>
      </c>
      <c r="D17" s="15" t="s">
        <v>239</v>
      </c>
      <c r="E17" s="8"/>
    </row>
    <row r="18" spans="2:5" x14ac:dyDescent="0.25">
      <c r="B18"/>
      <c r="C18" s="52" t="s">
        <v>192</v>
      </c>
      <c r="D18" s="15" t="s">
        <v>239</v>
      </c>
      <c r="E18" s="8"/>
    </row>
    <row r="19" spans="2:5" x14ac:dyDescent="0.25">
      <c r="C19" s="52" t="s">
        <v>193</v>
      </c>
      <c r="D19" s="15" t="s">
        <v>239</v>
      </c>
      <c r="E19" s="8"/>
    </row>
    <row r="20" spans="2:5" x14ac:dyDescent="0.25">
      <c r="B20"/>
      <c r="C20" s="52" t="s">
        <v>181</v>
      </c>
      <c r="D20" s="15" t="s">
        <v>239</v>
      </c>
      <c r="E20" s="8" t="s">
        <v>256</v>
      </c>
    </row>
    <row r="21" spans="2:5" x14ac:dyDescent="0.25">
      <c r="C21" s="52" t="s">
        <v>194</v>
      </c>
      <c r="D21" s="15" t="s">
        <v>239</v>
      </c>
      <c r="E21" s="8" t="s">
        <v>256</v>
      </c>
    </row>
    <row r="22" spans="2:5" x14ac:dyDescent="0.25">
      <c r="B22"/>
      <c r="C22" s="52" t="s">
        <v>181</v>
      </c>
      <c r="D22" s="15" t="s">
        <v>239</v>
      </c>
      <c r="E22" s="8" t="s">
        <v>256</v>
      </c>
    </row>
    <row r="23" spans="2:5" x14ac:dyDescent="0.25">
      <c r="C23" s="52" t="s">
        <v>195</v>
      </c>
      <c r="D23" s="15" t="s">
        <v>239</v>
      </c>
      <c r="E23" s="8" t="s">
        <v>256</v>
      </c>
    </row>
    <row r="24" spans="2:5" x14ac:dyDescent="0.25">
      <c r="B24"/>
      <c r="C24" s="54" t="s">
        <v>181</v>
      </c>
      <c r="D24" s="15" t="s">
        <v>239</v>
      </c>
      <c r="E24" s="8" t="s">
        <v>256</v>
      </c>
    </row>
    <row r="25" spans="2:5" x14ac:dyDescent="0.25">
      <c r="C25" s="53" t="s">
        <v>196</v>
      </c>
      <c r="D25" s="15" t="s">
        <v>239</v>
      </c>
      <c r="E25" s="8" t="s">
        <v>261</v>
      </c>
    </row>
    <row r="26" spans="2:5" x14ac:dyDescent="0.25">
      <c r="B26"/>
      <c r="C26" s="52" t="s">
        <v>197</v>
      </c>
      <c r="D26" s="15" t="s">
        <v>239</v>
      </c>
      <c r="E26" s="8" t="s">
        <v>256</v>
      </c>
    </row>
    <row r="27" spans="2:5" x14ac:dyDescent="0.25">
      <c r="C27" s="52" t="s">
        <v>181</v>
      </c>
      <c r="D27" s="15" t="s">
        <v>239</v>
      </c>
      <c r="E27" s="8" t="s">
        <v>256</v>
      </c>
    </row>
    <row r="28" spans="2:5" x14ac:dyDescent="0.25">
      <c r="B28"/>
      <c r="C28" s="52" t="s">
        <v>198</v>
      </c>
      <c r="D28" s="15" t="s">
        <v>239</v>
      </c>
      <c r="E28" s="8" t="s">
        <v>256</v>
      </c>
    </row>
    <row r="29" spans="2:5" x14ac:dyDescent="0.25">
      <c r="C29" s="52" t="s">
        <v>181</v>
      </c>
      <c r="D29" s="15" t="s">
        <v>239</v>
      </c>
      <c r="E29" s="8" t="s">
        <v>256</v>
      </c>
    </row>
    <row r="30" spans="2:5" x14ac:dyDescent="0.25">
      <c r="B30"/>
      <c r="C30" s="52" t="s">
        <v>199</v>
      </c>
      <c r="D30" s="15" t="s">
        <v>239</v>
      </c>
      <c r="E30" s="8" t="s">
        <v>256</v>
      </c>
    </row>
    <row r="31" spans="2:5" x14ac:dyDescent="0.25">
      <c r="C31" s="52" t="s">
        <v>200</v>
      </c>
      <c r="D31" s="15" t="s">
        <v>239</v>
      </c>
      <c r="E31" s="8" t="s">
        <v>256</v>
      </c>
    </row>
    <row r="32" spans="2:5" x14ac:dyDescent="0.25">
      <c r="B32"/>
      <c r="C32" s="52" t="s">
        <v>201</v>
      </c>
      <c r="D32" s="15" t="s">
        <v>239</v>
      </c>
      <c r="E32" s="8" t="s">
        <v>256</v>
      </c>
    </row>
    <row r="33" spans="2:5" x14ac:dyDescent="0.25">
      <c r="C33" s="52" t="s">
        <v>181</v>
      </c>
      <c r="D33" s="15" t="s">
        <v>239</v>
      </c>
      <c r="E33" s="8" t="s">
        <v>256</v>
      </c>
    </row>
    <row r="34" spans="2:5" x14ac:dyDescent="0.25">
      <c r="B34"/>
      <c r="C34" s="55" t="s">
        <v>202</v>
      </c>
      <c r="D34" s="15" t="s">
        <v>239</v>
      </c>
      <c r="E34" s="8" t="s">
        <v>260</v>
      </c>
    </row>
    <row r="35" spans="2:5" x14ac:dyDescent="0.25">
      <c r="C35" s="52" t="s">
        <v>241</v>
      </c>
      <c r="D35" s="15" t="s">
        <v>239</v>
      </c>
      <c r="E35" s="8" t="s">
        <v>260</v>
      </c>
    </row>
    <row r="36" spans="2:5" x14ac:dyDescent="0.25">
      <c r="B36"/>
      <c r="C36" s="52" t="s">
        <v>203</v>
      </c>
      <c r="D36" s="15" t="s">
        <v>239</v>
      </c>
      <c r="E36" s="8" t="s">
        <v>249</v>
      </c>
    </row>
    <row r="37" spans="2:5" x14ac:dyDescent="0.25">
      <c r="C37" s="52" t="s">
        <v>204</v>
      </c>
      <c r="D37" s="15" t="s">
        <v>239</v>
      </c>
      <c r="E37" s="8" t="s">
        <v>247</v>
      </c>
    </row>
    <row r="38" spans="2:5" x14ac:dyDescent="0.25">
      <c r="B38"/>
      <c r="C38" s="52" t="s">
        <v>181</v>
      </c>
      <c r="D38" s="15" t="s">
        <v>239</v>
      </c>
      <c r="E38" s="8" t="s">
        <v>248</v>
      </c>
    </row>
    <row r="39" spans="2:5" x14ac:dyDescent="0.25">
      <c r="B39"/>
      <c r="C39" s="53" t="s">
        <v>242</v>
      </c>
      <c r="D39" s="15" t="s">
        <v>239</v>
      </c>
      <c r="E39" s="8" t="s">
        <v>249</v>
      </c>
    </row>
    <row r="40" spans="2:5" x14ac:dyDescent="0.25">
      <c r="B40"/>
      <c r="C40" s="53" t="s">
        <v>205</v>
      </c>
      <c r="D40" s="15" t="s">
        <v>239</v>
      </c>
      <c r="E40" s="8" t="s">
        <v>249</v>
      </c>
    </row>
    <row r="41" spans="2:5" x14ac:dyDescent="0.25">
      <c r="B41"/>
      <c r="C41" s="53" t="s">
        <v>206</v>
      </c>
      <c r="D41" s="15" t="s">
        <v>239</v>
      </c>
      <c r="E41" s="8" t="s">
        <v>249</v>
      </c>
    </row>
    <row r="42" spans="2:5" x14ac:dyDescent="0.25">
      <c r="B42"/>
      <c r="C42" s="53" t="s">
        <v>207</v>
      </c>
      <c r="D42" s="15" t="s">
        <v>239</v>
      </c>
      <c r="E42" s="8" t="s">
        <v>249</v>
      </c>
    </row>
    <row r="43" spans="2:5" x14ac:dyDescent="0.25">
      <c r="B43"/>
      <c r="C43" s="53" t="s">
        <v>208</v>
      </c>
      <c r="D43" s="15" t="s">
        <v>239</v>
      </c>
      <c r="E43" s="8" t="s">
        <v>249</v>
      </c>
    </row>
    <row r="44" spans="2:5" x14ac:dyDescent="0.25">
      <c r="B44"/>
      <c r="C44" s="53" t="s">
        <v>196</v>
      </c>
      <c r="D44" s="15" t="s">
        <v>239</v>
      </c>
      <c r="E44" s="8" t="s">
        <v>250</v>
      </c>
    </row>
    <row r="45" spans="2:5" x14ac:dyDescent="0.25">
      <c r="B45"/>
      <c r="C45" s="53" t="s">
        <v>209</v>
      </c>
      <c r="D45" s="15" t="s">
        <v>239</v>
      </c>
      <c r="E45" s="8" t="s">
        <v>249</v>
      </c>
    </row>
    <row r="46" spans="2:5" x14ac:dyDescent="0.25">
      <c r="B46"/>
      <c r="C46" s="56" t="s">
        <v>210</v>
      </c>
      <c r="D46" s="15" t="s">
        <v>239</v>
      </c>
      <c r="E46" s="8" t="s">
        <v>251</v>
      </c>
    </row>
    <row r="47" spans="2:5" x14ac:dyDescent="0.25">
      <c r="B47"/>
      <c r="C47" s="57" t="s">
        <v>211</v>
      </c>
      <c r="D47" s="15" t="s">
        <v>239</v>
      </c>
      <c r="E47" s="8" t="s">
        <v>252</v>
      </c>
    </row>
    <row r="48" spans="2:5" x14ac:dyDescent="0.25">
      <c r="B48"/>
      <c r="C48" s="57" t="s">
        <v>212</v>
      </c>
      <c r="D48" s="15" t="s">
        <v>239</v>
      </c>
      <c r="E48" s="8" t="s">
        <v>249</v>
      </c>
    </row>
    <row r="49" spans="1:5" x14ac:dyDescent="0.25">
      <c r="A49" s="3"/>
      <c r="B49"/>
      <c r="C49" s="55" t="s">
        <v>213</v>
      </c>
      <c r="D49" s="15" t="s">
        <v>239</v>
      </c>
      <c r="E49" s="8" t="s">
        <v>253</v>
      </c>
    </row>
    <row r="50" spans="1:5" x14ac:dyDescent="0.25">
      <c r="A50" s="4"/>
      <c r="B50"/>
      <c r="C50" s="55" t="s">
        <v>192</v>
      </c>
      <c r="D50" s="15" t="s">
        <v>239</v>
      </c>
      <c r="E50" s="23" t="s">
        <v>253</v>
      </c>
    </row>
    <row r="51" spans="1:5" x14ac:dyDescent="0.25">
      <c r="B51"/>
      <c r="C51" s="57" t="s">
        <v>214</v>
      </c>
      <c r="D51" s="15" t="s">
        <v>239</v>
      </c>
      <c r="E51" s="8" t="s">
        <v>249</v>
      </c>
    </row>
    <row r="52" spans="1:5" x14ac:dyDescent="0.25">
      <c r="C52" s="57" t="s">
        <v>215</v>
      </c>
      <c r="D52" s="15" t="s">
        <v>239</v>
      </c>
      <c r="E52" s="8" t="s">
        <v>249</v>
      </c>
    </row>
    <row r="53" spans="1:5" x14ac:dyDescent="0.25">
      <c r="C53" s="57" t="s">
        <v>216</v>
      </c>
      <c r="D53" s="15" t="s">
        <v>239</v>
      </c>
      <c r="E53" s="8" t="s">
        <v>249</v>
      </c>
    </row>
    <row r="54" spans="1:5" x14ac:dyDescent="0.25">
      <c r="C54" s="55" t="s">
        <v>217</v>
      </c>
      <c r="D54" s="15" t="s">
        <v>239</v>
      </c>
      <c r="E54" s="8" t="s">
        <v>254</v>
      </c>
    </row>
    <row r="55" spans="1:5" x14ac:dyDescent="0.25">
      <c r="C55" s="55" t="s">
        <v>218</v>
      </c>
      <c r="D55" s="15" t="s">
        <v>239</v>
      </c>
      <c r="E55" s="8" t="s">
        <v>253</v>
      </c>
    </row>
    <row r="56" spans="1:5" x14ac:dyDescent="0.25">
      <c r="C56" s="55" t="s">
        <v>219</v>
      </c>
      <c r="D56" s="15" t="s">
        <v>239</v>
      </c>
      <c r="E56" s="8" t="s">
        <v>253</v>
      </c>
    </row>
    <row r="57" spans="1:5" x14ac:dyDescent="0.25">
      <c r="C57" s="55" t="s">
        <v>220</v>
      </c>
      <c r="D57" s="15" t="s">
        <v>239</v>
      </c>
      <c r="E57" s="8" t="s">
        <v>255</v>
      </c>
    </row>
    <row r="58" spans="1:5" x14ac:dyDescent="0.25">
      <c r="C58" s="55" t="s">
        <v>221</v>
      </c>
      <c r="D58" s="15" t="s">
        <v>239</v>
      </c>
      <c r="E58" s="8" t="s">
        <v>256</v>
      </c>
    </row>
    <row r="59" spans="1:5" x14ac:dyDescent="0.25">
      <c r="C59" s="55" t="s">
        <v>192</v>
      </c>
      <c r="D59" s="15" t="s">
        <v>239</v>
      </c>
      <c r="E59" s="8" t="s">
        <v>256</v>
      </c>
    </row>
    <row r="60" spans="1:5" x14ac:dyDescent="0.25">
      <c r="C60" s="57" t="s">
        <v>222</v>
      </c>
      <c r="D60" s="15" t="s">
        <v>239</v>
      </c>
      <c r="E60" s="8" t="s">
        <v>249</v>
      </c>
    </row>
    <row r="61" spans="1:5" x14ac:dyDescent="0.25">
      <c r="B61"/>
      <c r="C61" s="57" t="s">
        <v>223</v>
      </c>
      <c r="D61" s="15" t="s">
        <v>239</v>
      </c>
      <c r="E61" s="8" t="s">
        <v>257</v>
      </c>
    </row>
    <row r="62" spans="1:5" x14ac:dyDescent="0.25">
      <c r="C62" s="57" t="s">
        <v>224</v>
      </c>
      <c r="D62" s="15" t="s">
        <v>239</v>
      </c>
      <c r="E62" s="8" t="s">
        <v>257</v>
      </c>
    </row>
    <row r="63" spans="1:5" x14ac:dyDescent="0.25">
      <c r="C63" s="57" t="s">
        <v>225</v>
      </c>
      <c r="D63" s="15" t="s">
        <v>239</v>
      </c>
      <c r="E63" s="8" t="s">
        <v>249</v>
      </c>
    </row>
    <row r="64" spans="1:5" x14ac:dyDescent="0.25">
      <c r="C64" s="57" t="s">
        <v>226</v>
      </c>
      <c r="D64" s="15" t="s">
        <v>239</v>
      </c>
      <c r="E64" s="8" t="s">
        <v>249</v>
      </c>
    </row>
    <row r="65" spans="1:5" x14ac:dyDescent="0.25">
      <c r="C65" s="57" t="s">
        <v>227</v>
      </c>
      <c r="D65" s="15" t="s">
        <v>239</v>
      </c>
      <c r="E65" s="8" t="s">
        <v>249</v>
      </c>
    </row>
    <row r="66" spans="1:5" x14ac:dyDescent="0.25">
      <c r="C66" s="57" t="s">
        <v>228</v>
      </c>
      <c r="D66" s="15" t="s">
        <v>239</v>
      </c>
      <c r="E66" s="8" t="s">
        <v>250</v>
      </c>
    </row>
    <row r="67" spans="1:5" x14ac:dyDescent="0.25">
      <c r="C67" s="57" t="s">
        <v>243</v>
      </c>
      <c r="D67" s="15" t="s">
        <v>239</v>
      </c>
      <c r="E67" s="8" t="s">
        <v>258</v>
      </c>
    </row>
    <row r="68" spans="1:5" x14ac:dyDescent="0.25">
      <c r="C68" s="56" t="s">
        <v>229</v>
      </c>
      <c r="D68" s="15" t="s">
        <v>239</v>
      </c>
      <c r="E68" s="8" t="s">
        <v>251</v>
      </c>
    </row>
    <row r="69" spans="1:5" x14ac:dyDescent="0.25">
      <c r="C69" s="57" t="s">
        <v>230</v>
      </c>
      <c r="D69" s="15" t="s">
        <v>239</v>
      </c>
      <c r="E69" s="8" t="s">
        <v>259</v>
      </c>
    </row>
    <row r="70" spans="1:5" x14ac:dyDescent="0.25">
      <c r="C70" s="57" t="s">
        <v>231</v>
      </c>
      <c r="D70" s="15" t="s">
        <v>239</v>
      </c>
      <c r="E70" s="8" t="s">
        <v>249</v>
      </c>
    </row>
    <row r="71" spans="1:5" x14ac:dyDescent="0.25">
      <c r="C71" s="55" t="s">
        <v>232</v>
      </c>
      <c r="D71" s="15" t="s">
        <v>239</v>
      </c>
      <c r="E71" s="8" t="s">
        <v>256</v>
      </c>
    </row>
    <row r="72" spans="1:5" x14ac:dyDescent="0.25">
      <c r="B72"/>
      <c r="C72" s="57" t="s">
        <v>233</v>
      </c>
      <c r="D72" s="15" t="s">
        <v>239</v>
      </c>
      <c r="E72" s="8" t="s">
        <v>249</v>
      </c>
    </row>
    <row r="73" spans="1:5" x14ac:dyDescent="0.25">
      <c r="B73"/>
      <c r="C73" s="55" t="s">
        <v>234</v>
      </c>
      <c r="D73" s="15" t="s">
        <v>239</v>
      </c>
      <c r="E73" s="8" t="s">
        <v>256</v>
      </c>
    </row>
    <row r="74" spans="1:5" x14ac:dyDescent="0.25">
      <c r="B74"/>
      <c r="C74" s="57" t="s">
        <v>235</v>
      </c>
      <c r="D74" s="15" t="s">
        <v>239</v>
      </c>
      <c r="E74" s="8" t="s">
        <v>249</v>
      </c>
    </row>
    <row r="75" spans="1:5" x14ac:dyDescent="0.25">
      <c r="B75"/>
      <c r="C75" s="57" t="s">
        <v>236</v>
      </c>
      <c r="D75" s="15" t="s">
        <v>239</v>
      </c>
      <c r="E75" s="8" t="s">
        <v>249</v>
      </c>
    </row>
    <row r="76" spans="1:5" ht="15.75" thickBot="1" x14ac:dyDescent="0.3">
      <c r="B76"/>
      <c r="C76" s="57" t="s">
        <v>237</v>
      </c>
      <c r="D76" s="15" t="s">
        <v>239</v>
      </c>
      <c r="E76" s="78" t="s">
        <v>249</v>
      </c>
    </row>
    <row r="77" spans="1:5" x14ac:dyDescent="0.25">
      <c r="B77"/>
      <c r="C77" s="82" t="s">
        <v>238</v>
      </c>
      <c r="D77" s="83" t="s">
        <v>239</v>
      </c>
      <c r="E77" s="84" t="s">
        <v>250</v>
      </c>
    </row>
    <row r="78" spans="1:5" x14ac:dyDescent="0.25">
      <c r="C78" s="53" t="s">
        <v>412</v>
      </c>
      <c r="D78" s="53" t="s">
        <v>413</v>
      </c>
      <c r="E78" s="85" t="s">
        <v>414</v>
      </c>
    </row>
    <row r="79" spans="1:5" x14ac:dyDescent="0.25">
      <c r="A79" s="3"/>
      <c r="B79"/>
      <c r="C79" s="53" t="s">
        <v>415</v>
      </c>
      <c r="D79" s="53" t="s">
        <v>413</v>
      </c>
      <c r="E79" s="85" t="s">
        <v>256</v>
      </c>
    </row>
    <row r="80" spans="1:5" x14ac:dyDescent="0.25">
      <c r="A80" s="4"/>
      <c r="B80"/>
      <c r="C80" s="53" t="s">
        <v>416</v>
      </c>
      <c r="D80" s="53" t="s">
        <v>413</v>
      </c>
      <c r="E80" s="86" t="s">
        <v>414</v>
      </c>
    </row>
    <row r="81" spans="1:5" x14ac:dyDescent="0.25">
      <c r="B81"/>
      <c r="C81" s="53" t="s">
        <v>417</v>
      </c>
      <c r="D81" s="53" t="s">
        <v>418</v>
      </c>
      <c r="E81" s="85" t="s">
        <v>250</v>
      </c>
    </row>
    <row r="82" spans="1:5" x14ac:dyDescent="0.25">
      <c r="B82"/>
      <c r="C82" s="53" t="s">
        <v>419</v>
      </c>
      <c r="D82" s="53" t="s">
        <v>420</v>
      </c>
      <c r="E82" s="85" t="s">
        <v>250</v>
      </c>
    </row>
    <row r="83" spans="1:5" x14ac:dyDescent="0.25">
      <c r="B83"/>
      <c r="C83" s="53" t="s">
        <v>421</v>
      </c>
      <c r="D83" s="53" t="s">
        <v>420</v>
      </c>
      <c r="E83" s="85" t="s">
        <v>250</v>
      </c>
    </row>
    <row r="84" spans="1:5" x14ac:dyDescent="0.25">
      <c r="B84"/>
      <c r="C84" s="53" t="s">
        <v>422</v>
      </c>
      <c r="D84" s="53" t="s">
        <v>423</v>
      </c>
      <c r="E84" s="85" t="s">
        <v>250</v>
      </c>
    </row>
    <row r="85" spans="1:5" x14ac:dyDescent="0.25">
      <c r="B85"/>
      <c r="C85" s="53" t="s">
        <v>424</v>
      </c>
      <c r="D85" s="53" t="s">
        <v>425</v>
      </c>
      <c r="E85" s="85" t="s">
        <v>256</v>
      </c>
    </row>
    <row r="86" spans="1:5" x14ac:dyDescent="0.25">
      <c r="B86"/>
      <c r="C86" s="53" t="s">
        <v>426</v>
      </c>
      <c r="D86" s="53" t="s">
        <v>427</v>
      </c>
      <c r="E86" s="85" t="s">
        <v>250</v>
      </c>
    </row>
    <row r="87" spans="1:5" x14ac:dyDescent="0.25">
      <c r="A87" s="3"/>
      <c r="B87"/>
      <c r="C87" s="53" t="s">
        <v>424</v>
      </c>
      <c r="D87" s="53" t="s">
        <v>428</v>
      </c>
      <c r="E87" s="85" t="s">
        <v>256</v>
      </c>
    </row>
    <row r="88" spans="1:5" x14ac:dyDescent="0.25">
      <c r="A88" s="4"/>
      <c r="B88"/>
      <c r="C88" s="53" t="s">
        <v>429</v>
      </c>
      <c r="D88" s="53" t="s">
        <v>430</v>
      </c>
      <c r="E88" s="86" t="s">
        <v>250</v>
      </c>
    </row>
    <row r="89" spans="1:5" x14ac:dyDescent="0.25">
      <c r="B89"/>
      <c r="C89" s="53" t="s">
        <v>431</v>
      </c>
      <c r="D89" s="53" t="s">
        <v>430</v>
      </c>
      <c r="E89" s="86" t="s">
        <v>250</v>
      </c>
    </row>
    <row r="90" spans="1:5" x14ac:dyDescent="0.25">
      <c r="B90"/>
      <c r="C90" s="53" t="s">
        <v>432</v>
      </c>
      <c r="D90" s="53" t="s">
        <v>433</v>
      </c>
      <c r="E90" s="85" t="s">
        <v>250</v>
      </c>
    </row>
    <row r="91" spans="1:5" x14ac:dyDescent="0.25">
      <c r="B91"/>
      <c r="E91" s="79"/>
    </row>
    <row r="92" spans="1:5" x14ac:dyDescent="0.25">
      <c r="B92"/>
      <c r="E92" s="79"/>
    </row>
    <row r="93" spans="1:5" x14ac:dyDescent="0.25">
      <c r="B93"/>
      <c r="E93" s="79"/>
    </row>
    <row r="94" spans="1:5" x14ac:dyDescent="0.25">
      <c r="B94"/>
      <c r="E94" s="79"/>
    </row>
    <row r="95" spans="1:5" x14ac:dyDescent="0.25">
      <c r="B95"/>
      <c r="E95" s="79"/>
    </row>
    <row r="96" spans="1:5" x14ac:dyDescent="0.25">
      <c r="B96"/>
      <c r="E96" s="79"/>
    </row>
    <row r="97" spans="1:5" x14ac:dyDescent="0.25">
      <c r="B97"/>
      <c r="E97" s="79"/>
    </row>
    <row r="98" spans="1:5" x14ac:dyDescent="0.25">
      <c r="B98"/>
      <c r="E98" s="79"/>
    </row>
    <row r="99" spans="1:5" x14ac:dyDescent="0.25">
      <c r="A99" s="3"/>
      <c r="B99"/>
      <c r="E99" s="79"/>
    </row>
    <row r="100" spans="1:5" x14ac:dyDescent="0.25">
      <c r="A100" s="4"/>
      <c r="B100"/>
      <c r="E100" s="80"/>
    </row>
    <row r="101" spans="1:5" x14ac:dyDescent="0.25">
      <c r="B101"/>
      <c r="E101" s="79"/>
    </row>
    <row r="102" spans="1:5" x14ac:dyDescent="0.25">
      <c r="E102" s="79"/>
    </row>
    <row r="103" spans="1:5" x14ac:dyDescent="0.25">
      <c r="B103"/>
      <c r="E103" s="79"/>
    </row>
    <row r="104" spans="1:5" x14ac:dyDescent="0.25">
      <c r="E104" s="79"/>
    </row>
    <row r="105" spans="1:5" x14ac:dyDescent="0.25">
      <c r="B105"/>
      <c r="E105" s="79"/>
    </row>
    <row r="106" spans="1:5" x14ac:dyDescent="0.25">
      <c r="E106" s="79"/>
    </row>
    <row r="107" spans="1:5" x14ac:dyDescent="0.25">
      <c r="B107"/>
      <c r="E107" s="79"/>
    </row>
    <row r="108" spans="1:5" x14ac:dyDescent="0.25">
      <c r="E108" s="79"/>
    </row>
    <row r="109" spans="1:5" x14ac:dyDescent="0.25">
      <c r="B109"/>
      <c r="E109" s="79"/>
    </row>
    <row r="110" spans="1:5" x14ac:dyDescent="0.25">
      <c r="E110" s="79"/>
    </row>
    <row r="111" spans="1:5" x14ac:dyDescent="0.25">
      <c r="A111" s="3"/>
      <c r="B111"/>
      <c r="E111" s="79"/>
    </row>
    <row r="112" spans="1:5" x14ac:dyDescent="0.25">
      <c r="A112" s="4"/>
      <c r="B112"/>
      <c r="E112" s="81"/>
    </row>
    <row r="113" spans="2:5" x14ac:dyDescent="0.25">
      <c r="B113"/>
      <c r="E113" s="79"/>
    </row>
    <row r="114" spans="2:5" x14ac:dyDescent="0.25">
      <c r="B114"/>
      <c r="E114" s="79"/>
    </row>
    <row r="115" spans="2:5" x14ac:dyDescent="0.25">
      <c r="B115"/>
      <c r="E115" s="79"/>
    </row>
    <row r="116" spans="2:5" x14ac:dyDescent="0.25">
      <c r="B116"/>
      <c r="E116" s="79"/>
    </row>
    <row r="117" spans="2:5" x14ac:dyDescent="0.25">
      <c r="B117"/>
      <c r="E117" s="79"/>
    </row>
    <row r="118" spans="2:5" x14ac:dyDescent="0.25">
      <c r="B118"/>
      <c r="E118" s="79"/>
    </row>
    <row r="119" spans="2:5" x14ac:dyDescent="0.25">
      <c r="E119" s="9"/>
    </row>
    <row r="120" spans="2:5" x14ac:dyDescent="0.25">
      <c r="E120" s="9"/>
    </row>
    <row r="121" spans="2:5" x14ac:dyDescent="0.25">
      <c r="E121" s="9"/>
    </row>
    <row r="122" spans="2:5" x14ac:dyDescent="0.25">
      <c r="E122" s="9"/>
    </row>
    <row r="123" spans="2:5" x14ac:dyDescent="0.25">
      <c r="E123" s="9"/>
    </row>
    <row r="124" spans="2:5" x14ac:dyDescent="0.25">
      <c r="E124" s="9"/>
    </row>
    <row r="125" spans="2:5" x14ac:dyDescent="0.25">
      <c r="E125" s="9"/>
    </row>
    <row r="126" spans="2:5" x14ac:dyDescent="0.25">
      <c r="E126" s="9"/>
    </row>
    <row r="127" spans="2:5" x14ac:dyDescent="0.25">
      <c r="E127" s="9"/>
    </row>
    <row r="128" spans="2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</sheetData>
  <protectedRanges>
    <protectedRange sqref="B2:B118" name="Tartomány2"/>
    <protectedRange sqref="E51:E79 E90:E99 E101:E111 E113:E118 E3:E49 E81:E87" name="Tartomány1"/>
  </protectedRanges>
  <dataValidations count="2">
    <dataValidation type="decimal" operator="greaterThanOrEqual" allowBlank="1" showErrorMessage="1" errorTitle="Hibás kitöltés" error="Kizárólag szám érték adható meg." sqref="E3:E19" xr:uid="{00000000-0002-0000-0100-000000000000}">
      <formula1>0</formula1>
    </dataValidation>
    <dataValidation type="list" allowBlank="1" showInputMessage="1" showErrorMessage="1" sqref="B2" xr:uid="{00000000-0002-0000-0100-000001000000}">
      <formula1>Intézmény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2"/>
  <sheetViews>
    <sheetView topLeftCell="C1" workbookViewId="0">
      <selection activeCell="C94" sqref="C94"/>
    </sheetView>
  </sheetViews>
  <sheetFormatPr defaultRowHeight="15.75" thickBottom="1" x14ac:dyDescent="0.3"/>
  <cols>
    <col min="1" max="1" width="16.28515625" hidden="1" customWidth="1"/>
    <col min="2" max="2" width="52.85546875" customWidth="1"/>
    <col min="3" max="3" width="181.28515625" style="77" customWidth="1"/>
    <col min="4" max="4" width="133.28515625" style="77" customWidth="1"/>
  </cols>
  <sheetData>
    <row r="1" spans="1:4" thickBot="1" x14ac:dyDescent="0.3">
      <c r="A1" s="10" t="s">
        <v>56</v>
      </c>
      <c r="B1" s="70" t="s">
        <v>55</v>
      </c>
      <c r="C1" s="11" t="s">
        <v>134</v>
      </c>
      <c r="D1" s="11" t="s">
        <v>135</v>
      </c>
    </row>
    <row r="2" spans="1:4" thickBot="1" x14ac:dyDescent="0.3">
      <c r="A2" s="1">
        <v>1</v>
      </c>
      <c r="B2" s="12" t="s">
        <v>75</v>
      </c>
      <c r="C2" s="62"/>
      <c r="D2" s="62"/>
    </row>
    <row r="3" spans="1:4" thickBot="1" x14ac:dyDescent="0.3">
      <c r="A3" s="2"/>
      <c r="C3" s="71" t="s">
        <v>265</v>
      </c>
      <c r="D3" s="63" t="s">
        <v>266</v>
      </c>
    </row>
    <row r="4" spans="1:4" thickBot="1" x14ac:dyDescent="0.3">
      <c r="A4" s="2"/>
      <c r="C4" s="71" t="s">
        <v>267</v>
      </c>
      <c r="D4" s="63" t="s">
        <v>268</v>
      </c>
    </row>
    <row r="5" spans="1:4" thickBot="1" x14ac:dyDescent="0.3">
      <c r="A5" s="2"/>
      <c r="C5" s="71" t="s">
        <v>269</v>
      </c>
      <c r="D5" s="63" t="s">
        <v>270</v>
      </c>
    </row>
    <row r="6" spans="1:4" thickBot="1" x14ac:dyDescent="0.3">
      <c r="A6" s="2"/>
      <c r="C6" s="71" t="s">
        <v>272</v>
      </c>
      <c r="D6" s="63" t="s">
        <v>273</v>
      </c>
    </row>
    <row r="7" spans="1:4" thickBot="1" x14ac:dyDescent="0.3">
      <c r="A7" s="2"/>
      <c r="C7" s="71" t="s">
        <v>274</v>
      </c>
      <c r="D7" s="63" t="s">
        <v>275</v>
      </c>
    </row>
    <row r="8" spans="1:4" thickBot="1" x14ac:dyDescent="0.3">
      <c r="A8" s="2"/>
      <c r="B8" s="2"/>
      <c r="C8" s="71" t="s">
        <v>276</v>
      </c>
      <c r="D8" s="63" t="s">
        <v>277</v>
      </c>
    </row>
    <row r="9" spans="1:4" thickBot="1" x14ac:dyDescent="0.3">
      <c r="A9" s="2"/>
      <c r="C9" s="71" t="s">
        <v>278</v>
      </c>
      <c r="D9" s="63" t="s">
        <v>279</v>
      </c>
    </row>
    <row r="10" spans="1:4" thickBot="1" x14ac:dyDescent="0.3">
      <c r="A10" s="2"/>
      <c r="C10" s="71" t="s">
        <v>281</v>
      </c>
      <c r="D10" s="63" t="s">
        <v>282</v>
      </c>
    </row>
    <row r="11" spans="1:4" thickBot="1" x14ac:dyDescent="0.3">
      <c r="A11" s="2"/>
      <c r="C11" s="71" t="s">
        <v>283</v>
      </c>
      <c r="D11" s="63" t="s">
        <v>284</v>
      </c>
    </row>
    <row r="12" spans="1:4" thickBot="1" x14ac:dyDescent="0.3">
      <c r="A12" s="2"/>
      <c r="C12" s="71" t="s">
        <v>285</v>
      </c>
      <c r="D12" s="63" t="s">
        <v>286</v>
      </c>
    </row>
    <row r="13" spans="1:4" thickBot="1" x14ac:dyDescent="0.3">
      <c r="A13" s="2"/>
      <c r="C13" s="71" t="s">
        <v>287</v>
      </c>
      <c r="D13" s="63" t="s">
        <v>288</v>
      </c>
    </row>
    <row r="14" spans="1:4" thickBot="1" x14ac:dyDescent="0.3">
      <c r="A14" s="2"/>
      <c r="C14" s="71" t="s">
        <v>290</v>
      </c>
      <c r="D14" s="63" t="s">
        <v>291</v>
      </c>
    </row>
    <row r="15" spans="1:4" thickBot="1" x14ac:dyDescent="0.3">
      <c r="A15" s="2"/>
      <c r="B15" s="2"/>
      <c r="C15" s="71" t="s">
        <v>292</v>
      </c>
      <c r="D15" s="63" t="s">
        <v>293</v>
      </c>
    </row>
    <row r="16" spans="1:4" thickBot="1" x14ac:dyDescent="0.3">
      <c r="A16" s="2"/>
      <c r="C16" s="72" t="s">
        <v>294</v>
      </c>
      <c r="D16" s="63" t="s">
        <v>295</v>
      </c>
    </row>
    <row r="17" spans="1:4" thickBot="1" x14ac:dyDescent="0.3">
      <c r="A17" s="2"/>
      <c r="B17" s="2"/>
      <c r="C17" s="72" t="s">
        <v>296</v>
      </c>
      <c r="D17" s="63" t="s">
        <v>297</v>
      </c>
    </row>
    <row r="18" spans="1:4" thickBot="1" x14ac:dyDescent="0.3">
      <c r="A18" s="2"/>
      <c r="C18" s="72" t="s">
        <v>298</v>
      </c>
      <c r="D18" s="63" t="s">
        <v>299</v>
      </c>
    </row>
    <row r="19" spans="1:4" thickBot="1" x14ac:dyDescent="0.3">
      <c r="A19" s="2"/>
      <c r="B19" s="2"/>
      <c r="C19" s="72" t="s">
        <v>300</v>
      </c>
      <c r="D19" s="63" t="s">
        <v>301</v>
      </c>
    </row>
    <row r="20" spans="1:4" thickBot="1" x14ac:dyDescent="0.3">
      <c r="A20" s="2"/>
      <c r="C20" s="72" t="s">
        <v>302</v>
      </c>
      <c r="D20" s="63" t="s">
        <v>303</v>
      </c>
    </row>
    <row r="21" spans="1:4" thickBot="1" x14ac:dyDescent="0.3">
      <c r="A21" s="2"/>
      <c r="C21" s="72" t="s">
        <v>305</v>
      </c>
      <c r="D21" s="63" t="s">
        <v>306</v>
      </c>
    </row>
    <row r="22" spans="1:4" thickBot="1" x14ac:dyDescent="0.3">
      <c r="A22" s="2"/>
      <c r="B22" s="2"/>
      <c r="C22" s="72" t="s">
        <v>307</v>
      </c>
      <c r="D22" s="63" t="s">
        <v>308</v>
      </c>
    </row>
    <row r="23" spans="1:4" thickBot="1" x14ac:dyDescent="0.3">
      <c r="A23" s="2"/>
      <c r="C23" s="72" t="s">
        <v>311</v>
      </c>
      <c r="D23" s="63" t="s">
        <v>312</v>
      </c>
    </row>
    <row r="24" spans="1:4" thickBot="1" x14ac:dyDescent="0.3">
      <c r="A24" s="2"/>
      <c r="B24" s="2"/>
      <c r="C24" s="72" t="s">
        <v>315</v>
      </c>
      <c r="D24" s="63" t="s">
        <v>316</v>
      </c>
    </row>
    <row r="25" spans="1:4" thickBot="1" x14ac:dyDescent="0.3">
      <c r="A25" s="2"/>
      <c r="B25" s="2"/>
      <c r="C25" s="72" t="s">
        <v>318</v>
      </c>
      <c r="D25" s="63" t="s">
        <v>319</v>
      </c>
    </row>
    <row r="26" spans="1:4" thickBot="1" x14ac:dyDescent="0.3">
      <c r="A26" s="2"/>
      <c r="C26" s="72" t="s">
        <v>320</v>
      </c>
      <c r="D26" s="66" t="s">
        <v>321</v>
      </c>
    </row>
    <row r="27" spans="1:4" thickBot="1" x14ac:dyDescent="0.3">
      <c r="A27" s="2"/>
      <c r="C27" s="72" t="s">
        <v>322</v>
      </c>
      <c r="D27" s="63" t="s">
        <v>323</v>
      </c>
    </row>
    <row r="28" spans="1:4" thickBot="1" x14ac:dyDescent="0.3">
      <c r="A28" s="2"/>
      <c r="C28" s="72" t="s">
        <v>324</v>
      </c>
      <c r="D28" s="63" t="s">
        <v>325</v>
      </c>
    </row>
    <row r="29" spans="1:4" thickBot="1" x14ac:dyDescent="0.3">
      <c r="A29" s="2"/>
      <c r="C29" s="72" t="s">
        <v>326</v>
      </c>
      <c r="D29" s="63" t="s">
        <v>327</v>
      </c>
    </row>
    <row r="30" spans="1:4" thickBot="1" x14ac:dyDescent="0.3">
      <c r="A30" s="2"/>
      <c r="C30" s="72" t="s">
        <v>328</v>
      </c>
      <c r="D30" s="63" t="s">
        <v>329</v>
      </c>
    </row>
    <row r="31" spans="1:4" thickBot="1" x14ac:dyDescent="0.3">
      <c r="A31" s="2"/>
      <c r="C31" s="72" t="s">
        <v>333</v>
      </c>
      <c r="D31" s="63" t="s">
        <v>334</v>
      </c>
    </row>
    <row r="32" spans="1:4" thickBot="1" x14ac:dyDescent="0.3">
      <c r="A32" s="2"/>
      <c r="C32" s="72" t="s">
        <v>335</v>
      </c>
      <c r="D32" s="63" t="s">
        <v>336</v>
      </c>
    </row>
    <row r="33" spans="1:4" thickBot="1" x14ac:dyDescent="0.3">
      <c r="A33" s="2"/>
      <c r="B33" s="2"/>
      <c r="C33" s="73" t="s">
        <v>340</v>
      </c>
      <c r="D33" s="63" t="s">
        <v>341</v>
      </c>
    </row>
    <row r="34" spans="1:4" thickBot="1" x14ac:dyDescent="0.3">
      <c r="A34" s="2"/>
      <c r="B34" s="2"/>
      <c r="C34" s="72" t="s">
        <v>343</v>
      </c>
      <c r="D34" s="63" t="s">
        <v>344</v>
      </c>
    </row>
    <row r="35" spans="1:4" thickBot="1" x14ac:dyDescent="0.3">
      <c r="A35" s="2"/>
      <c r="B35" s="2"/>
      <c r="C35" s="72" t="s">
        <v>346</v>
      </c>
      <c r="D35" s="63" t="s">
        <v>347</v>
      </c>
    </row>
    <row r="36" spans="1:4" thickBot="1" x14ac:dyDescent="0.3">
      <c r="A36" s="2"/>
      <c r="B36" s="2"/>
      <c r="C36" s="72" t="s">
        <v>348</v>
      </c>
      <c r="D36" s="63" t="s">
        <v>349</v>
      </c>
    </row>
    <row r="37" spans="1:4" thickBot="1" x14ac:dyDescent="0.3">
      <c r="A37" s="2"/>
      <c r="B37" s="2"/>
      <c r="C37" s="72" t="s">
        <v>351</v>
      </c>
      <c r="D37" s="63" t="s">
        <v>352</v>
      </c>
    </row>
    <row r="38" spans="1:4" thickBot="1" x14ac:dyDescent="0.3">
      <c r="A38" s="2"/>
      <c r="C38" s="72" t="s">
        <v>353</v>
      </c>
      <c r="D38" s="63" t="s">
        <v>354</v>
      </c>
    </row>
    <row r="39" spans="1:4" thickBot="1" x14ac:dyDescent="0.3">
      <c r="A39" s="2"/>
      <c r="B39" s="2"/>
      <c r="C39" s="74" t="s">
        <v>353</v>
      </c>
      <c r="D39" s="65" t="s">
        <v>355</v>
      </c>
    </row>
    <row r="40" spans="1:4" thickBot="1" x14ac:dyDescent="0.3">
      <c r="A40" s="2"/>
      <c r="B40" s="2"/>
      <c r="C40" s="74" t="s">
        <v>362</v>
      </c>
      <c r="D40" s="65" t="s">
        <v>356</v>
      </c>
    </row>
    <row r="41" spans="1:4" thickBot="1" x14ac:dyDescent="0.3">
      <c r="A41" s="2"/>
      <c r="B41" s="2"/>
      <c r="C41" s="72" t="s">
        <v>357</v>
      </c>
      <c r="D41" s="63" t="s">
        <v>358</v>
      </c>
    </row>
    <row r="42" spans="1:4" thickBot="1" x14ac:dyDescent="0.3">
      <c r="A42" s="4"/>
      <c r="C42" s="75" t="s">
        <v>363</v>
      </c>
      <c r="D42" s="69"/>
    </row>
    <row r="43" spans="1:4" thickBot="1" x14ac:dyDescent="0.3">
      <c r="A43" s="2"/>
      <c r="C43" s="75" t="s">
        <v>364</v>
      </c>
      <c r="D43" s="68"/>
    </row>
    <row r="44" spans="1:4" thickBot="1" x14ac:dyDescent="0.3">
      <c r="A44" s="2"/>
      <c r="C44" s="76" t="s">
        <v>365</v>
      </c>
      <c r="D44" s="68"/>
    </row>
    <row r="45" spans="1:4" thickBot="1" x14ac:dyDescent="0.3">
      <c r="A45" s="2"/>
      <c r="C45" s="75" t="s">
        <v>366</v>
      </c>
      <c r="D45" s="68"/>
    </row>
    <row r="46" spans="1:4" thickBot="1" x14ac:dyDescent="0.3">
      <c r="A46" s="3"/>
      <c r="C46" s="75" t="s">
        <v>367</v>
      </c>
      <c r="D46" s="66" t="s">
        <v>317</v>
      </c>
    </row>
    <row r="47" spans="1:4" thickBot="1" x14ac:dyDescent="0.3">
      <c r="A47" s="2"/>
      <c r="C47" s="75" t="s">
        <v>368</v>
      </c>
      <c r="D47" s="63" t="s">
        <v>289</v>
      </c>
    </row>
    <row r="48" spans="1:4" thickBot="1" x14ac:dyDescent="0.3">
      <c r="A48" s="2"/>
      <c r="C48" s="75" t="s">
        <v>369</v>
      </c>
      <c r="D48" s="68"/>
    </row>
    <row r="49" spans="1:4" thickBot="1" x14ac:dyDescent="0.3">
      <c r="A49" s="2"/>
      <c r="C49" s="75" t="s">
        <v>370</v>
      </c>
      <c r="D49" s="63" t="s">
        <v>262</v>
      </c>
    </row>
    <row r="50" spans="1:4" thickBot="1" x14ac:dyDescent="0.3">
      <c r="A50" s="2"/>
      <c r="C50" s="75" t="s">
        <v>371</v>
      </c>
      <c r="D50" s="63" t="s">
        <v>325</v>
      </c>
    </row>
    <row r="51" spans="1:4" thickBot="1" x14ac:dyDescent="0.3">
      <c r="A51" s="2"/>
      <c r="C51" s="75" t="s">
        <v>372</v>
      </c>
      <c r="D51" s="68"/>
    </row>
    <row r="52" spans="1:4" thickBot="1" x14ac:dyDescent="0.3">
      <c r="A52" s="3"/>
      <c r="C52" s="75" t="s">
        <v>373</v>
      </c>
      <c r="D52" s="63" t="s">
        <v>337</v>
      </c>
    </row>
    <row r="53" spans="1:4" thickBot="1" x14ac:dyDescent="0.3">
      <c r="A53" s="2"/>
      <c r="C53" s="75" t="s">
        <v>374</v>
      </c>
      <c r="D53" s="68"/>
    </row>
    <row r="54" spans="1:4" thickBot="1" x14ac:dyDescent="0.3">
      <c r="A54" s="2"/>
      <c r="C54" s="75" t="s">
        <v>375</v>
      </c>
      <c r="D54" s="63" t="s">
        <v>271</v>
      </c>
    </row>
    <row r="55" spans="1:4" thickBot="1" x14ac:dyDescent="0.3">
      <c r="A55" s="2"/>
      <c r="C55" s="75" t="s">
        <v>376</v>
      </c>
      <c r="D55" s="64" t="s">
        <v>309</v>
      </c>
    </row>
    <row r="56" spans="1:4" thickBot="1" x14ac:dyDescent="0.3">
      <c r="A56" s="2"/>
      <c r="C56" s="75" t="s">
        <v>377</v>
      </c>
      <c r="D56" s="68"/>
    </row>
    <row r="57" spans="1:4" thickBot="1" x14ac:dyDescent="0.3">
      <c r="A57" s="2"/>
      <c r="C57" s="75" t="s">
        <v>378</v>
      </c>
      <c r="D57" s="63" t="s">
        <v>304</v>
      </c>
    </row>
    <row r="58" spans="1:4" thickBot="1" x14ac:dyDescent="0.3">
      <c r="A58" s="3"/>
      <c r="C58" s="75" t="s">
        <v>379</v>
      </c>
      <c r="D58" s="68"/>
    </row>
    <row r="59" spans="1:4" thickBot="1" x14ac:dyDescent="0.3">
      <c r="A59" s="2"/>
      <c r="C59" s="75" t="s">
        <v>380</v>
      </c>
      <c r="D59" s="68"/>
    </row>
    <row r="60" spans="1:4" thickBot="1" x14ac:dyDescent="0.3">
      <c r="A60" s="2"/>
      <c r="C60" s="75" t="s">
        <v>381</v>
      </c>
      <c r="D60" s="68"/>
    </row>
    <row r="61" spans="1:4" thickBot="1" x14ac:dyDescent="0.3">
      <c r="A61" s="2"/>
      <c r="C61" s="75" t="s">
        <v>382</v>
      </c>
      <c r="D61" s="66" t="s">
        <v>345</v>
      </c>
    </row>
    <row r="62" spans="1:4" thickBot="1" x14ac:dyDescent="0.3">
      <c r="A62" s="2"/>
      <c r="B62" s="2"/>
      <c r="C62" s="75" t="s">
        <v>383</v>
      </c>
      <c r="D62" s="67" t="s">
        <v>359</v>
      </c>
    </row>
    <row r="63" spans="1:4" thickBot="1" x14ac:dyDescent="0.3">
      <c r="A63" s="2"/>
      <c r="B63" s="2"/>
      <c r="C63" s="75" t="s">
        <v>384</v>
      </c>
      <c r="D63" s="63" t="s">
        <v>360</v>
      </c>
    </row>
    <row r="64" spans="1:4" thickBot="1" x14ac:dyDescent="0.3">
      <c r="A64" s="2"/>
      <c r="B64" s="2"/>
      <c r="C64" s="75" t="s">
        <v>385</v>
      </c>
      <c r="D64" s="68"/>
    </row>
    <row r="65" spans="1:4" thickBot="1" x14ac:dyDescent="0.3">
      <c r="A65" s="2"/>
      <c r="B65" s="2"/>
      <c r="C65" s="75" t="s">
        <v>386</v>
      </c>
      <c r="D65" s="68"/>
    </row>
    <row r="66" spans="1:4" thickBot="1" x14ac:dyDescent="0.3">
      <c r="A66" s="2"/>
      <c r="B66" s="2"/>
      <c r="C66" s="75" t="s">
        <v>434</v>
      </c>
      <c r="D66" s="68"/>
    </row>
    <row r="67" spans="1:4" thickBot="1" x14ac:dyDescent="0.3">
      <c r="A67" s="2"/>
      <c r="B67" s="2"/>
      <c r="C67" s="75" t="s">
        <v>387</v>
      </c>
      <c r="D67" s="68"/>
    </row>
    <row r="68" spans="1:4" thickBot="1" x14ac:dyDescent="0.3">
      <c r="A68" s="2"/>
      <c r="B68" s="2"/>
      <c r="C68" s="75" t="s">
        <v>388</v>
      </c>
      <c r="D68" s="63" t="s">
        <v>264</v>
      </c>
    </row>
    <row r="69" spans="1:4" thickBot="1" x14ac:dyDescent="0.3">
      <c r="A69" s="2"/>
      <c r="B69" s="2"/>
      <c r="C69" s="75" t="s">
        <v>389</v>
      </c>
      <c r="D69" s="68"/>
    </row>
    <row r="70" spans="1:4" thickBot="1" x14ac:dyDescent="0.3">
      <c r="A70" s="2"/>
      <c r="B70" s="2"/>
      <c r="C70" s="75" t="s">
        <v>390</v>
      </c>
      <c r="D70" s="63" t="s">
        <v>350</v>
      </c>
    </row>
    <row r="71" spans="1:4" thickBot="1" x14ac:dyDescent="0.3">
      <c r="A71" s="2"/>
      <c r="B71" s="2"/>
      <c r="C71" s="75" t="s">
        <v>391</v>
      </c>
      <c r="D71" s="68"/>
    </row>
    <row r="72" spans="1:4" thickBot="1" x14ac:dyDescent="0.3">
      <c r="A72" s="2"/>
      <c r="B72" s="2"/>
      <c r="C72" s="75" t="s">
        <v>392</v>
      </c>
      <c r="D72" s="65" t="s">
        <v>313</v>
      </c>
    </row>
    <row r="73" spans="1:4" thickBot="1" x14ac:dyDescent="0.3">
      <c r="A73" s="2"/>
      <c r="B73" s="2"/>
      <c r="C73" s="75" t="s">
        <v>393</v>
      </c>
      <c r="D73" s="63" t="s">
        <v>332</v>
      </c>
    </row>
    <row r="74" spans="1:4" thickBot="1" x14ac:dyDescent="0.3">
      <c r="A74" s="2"/>
      <c r="B74" s="2"/>
      <c r="C74" s="75" t="s">
        <v>394</v>
      </c>
      <c r="D74" s="63" t="s">
        <v>331</v>
      </c>
    </row>
    <row r="75" spans="1:4" thickBot="1" x14ac:dyDescent="0.3">
      <c r="A75" s="2"/>
      <c r="B75" s="2"/>
      <c r="C75" s="75" t="s">
        <v>395</v>
      </c>
      <c r="D75" s="68"/>
    </row>
    <row r="76" spans="1:4" thickBot="1" x14ac:dyDescent="0.3">
      <c r="A76" s="2"/>
      <c r="B76" s="2"/>
      <c r="C76" s="75" t="s">
        <v>396</v>
      </c>
      <c r="D76" s="63" t="s">
        <v>330</v>
      </c>
    </row>
    <row r="77" spans="1:4" thickBot="1" x14ac:dyDescent="0.3">
      <c r="A77" s="2"/>
      <c r="B77" s="2"/>
      <c r="C77" s="75" t="s">
        <v>397</v>
      </c>
      <c r="D77" s="63" t="s">
        <v>310</v>
      </c>
    </row>
    <row r="78" spans="1:4" thickBot="1" x14ac:dyDescent="0.3">
      <c r="A78" s="2"/>
      <c r="B78" s="2"/>
      <c r="C78" s="75" t="s">
        <v>398</v>
      </c>
      <c r="D78" s="63" t="s">
        <v>280</v>
      </c>
    </row>
    <row r="79" spans="1:4" thickBot="1" x14ac:dyDescent="0.3">
      <c r="A79" s="2"/>
      <c r="B79" s="2"/>
      <c r="C79" s="75" t="s">
        <v>399</v>
      </c>
      <c r="D79" s="66" t="s">
        <v>342</v>
      </c>
    </row>
    <row r="80" spans="1:4" thickBot="1" x14ac:dyDescent="0.3">
      <c r="A80" s="2"/>
      <c r="B80" s="2"/>
      <c r="C80" s="75" t="s">
        <v>400</v>
      </c>
      <c r="D80" s="68"/>
    </row>
    <row r="81" spans="1:4" thickBot="1" x14ac:dyDescent="0.3">
      <c r="A81" s="2"/>
      <c r="B81" s="2"/>
      <c r="C81" s="75" t="s">
        <v>401</v>
      </c>
      <c r="D81" s="68"/>
    </row>
    <row r="82" spans="1:4" thickBot="1" x14ac:dyDescent="0.3">
      <c r="A82" s="2"/>
      <c r="B82" s="2"/>
      <c r="C82" s="75" t="s">
        <v>402</v>
      </c>
      <c r="D82" s="68"/>
    </row>
    <row r="83" spans="1:4" thickBot="1" x14ac:dyDescent="0.3">
      <c r="A83" s="2"/>
      <c r="B83" s="2"/>
      <c r="C83" s="75" t="s">
        <v>403</v>
      </c>
      <c r="D83" s="68"/>
    </row>
    <row r="84" spans="1:4" thickBot="1" x14ac:dyDescent="0.3">
      <c r="A84" s="2"/>
      <c r="B84" s="2"/>
      <c r="C84" s="75" t="s">
        <v>404</v>
      </c>
      <c r="D84" s="65" t="s">
        <v>339</v>
      </c>
    </row>
    <row r="85" spans="1:4" thickBot="1" x14ac:dyDescent="0.3">
      <c r="A85" s="2"/>
      <c r="B85" s="2"/>
      <c r="C85" s="75" t="s">
        <v>405</v>
      </c>
      <c r="D85" s="68"/>
    </row>
    <row r="86" spans="1:4" thickBot="1" x14ac:dyDescent="0.3">
      <c r="A86" s="2"/>
      <c r="B86" s="2"/>
      <c r="C86" s="75" t="s">
        <v>406</v>
      </c>
      <c r="D86" s="65" t="s">
        <v>361</v>
      </c>
    </row>
    <row r="87" spans="1:4" thickBot="1" x14ac:dyDescent="0.3">
      <c r="A87" s="2"/>
      <c r="B87" s="2"/>
      <c r="C87" s="75" t="s">
        <v>407</v>
      </c>
      <c r="D87" s="63" t="s">
        <v>263</v>
      </c>
    </row>
    <row r="88" spans="1:4" thickBot="1" x14ac:dyDescent="0.3">
      <c r="A88" s="2"/>
      <c r="B88" s="2"/>
      <c r="C88" s="75" t="s">
        <v>408</v>
      </c>
      <c r="D88" s="63" t="s">
        <v>338</v>
      </c>
    </row>
    <row r="89" spans="1:4" thickBot="1" x14ac:dyDescent="0.3">
      <c r="A89" s="2"/>
      <c r="B89" s="2"/>
      <c r="C89" s="75" t="s">
        <v>409</v>
      </c>
      <c r="D89" s="68"/>
    </row>
    <row r="90" spans="1:4" thickBot="1" x14ac:dyDescent="0.3">
      <c r="A90" s="2"/>
      <c r="B90" s="2"/>
      <c r="C90" s="75" t="s">
        <v>410</v>
      </c>
      <c r="D90" s="63" t="s">
        <v>314</v>
      </c>
    </row>
    <row r="91" spans="1:4" thickBot="1" x14ac:dyDescent="0.3">
      <c r="A91" s="2"/>
      <c r="B91" s="2"/>
      <c r="C91" s="75"/>
      <c r="D91" s="68"/>
    </row>
    <row r="92" spans="1:4" thickBot="1" x14ac:dyDescent="0.3">
      <c r="A92" s="2"/>
      <c r="B92" s="2"/>
      <c r="C92" s="76"/>
      <c r="D92" s="68"/>
    </row>
  </sheetData>
  <protectedRanges>
    <protectedRange sqref="B2:B61" name="Tartomány2"/>
  </protectedRanges>
  <dataValidations count="1">
    <dataValidation type="list" allowBlank="1" showInputMessage="1" showErrorMessage="1" sqref="B2" xr:uid="{00000000-0002-0000-0200-000000000000}">
      <formula1>Intézmény</formula1>
    </dataValidation>
  </dataValidations>
  <hyperlinks>
    <hyperlink ref="D3" r:id="rId1" display="http://kapos.hu/hirek/kis_szines/2021-01-12/lapot_szerkesztenek_digitalizalnak_es_hazhozszallitanak.html" xr:uid="{00000000-0004-0000-0200-000000000000}"/>
    <hyperlink ref="D4" r:id="rId2" display="http://kapos.hu/videok/korzo_magazin/2021-01-15/korzo_2021_januar_15.html" xr:uid="{00000000-0004-0000-0200-000001000000}"/>
    <hyperlink ref="D5" r:id="rId3" display="https://www.youtube.com/watch?v=qaqCjh_i-Vw" xr:uid="{00000000-0004-0000-0200-000002000000}"/>
    <hyperlink ref="D6" r:id="rId4" display="https://www.sonline.hu/kozelet/helyi-kozelet/mar-a-petofi-emlekkonyvtarbol-is-hazhoz-rendelhetik-a-konyveket-az-olvasok-3851080/" xr:uid="{00000000-0004-0000-0200-000003000000}"/>
    <hyperlink ref="D7" r:id="rId5" display="https://kaposvarmost.hu/hirek/kaposvari-hirek/2021/02/03/hetfotol-mar-szemelyesen-lehet-kolcsonozni-a-takats-gyula-konyvtarbol.html" xr:uid="{00000000-0004-0000-0200-000004000000}"/>
    <hyperlink ref="D8" r:id="rId6" display="https://74nullanulla.hu/cikkek/2021/02/04/jo-hirunk-van-a-konyvtar-imadok-szamara.html" xr:uid="{00000000-0004-0000-0200-000005000000}"/>
    <hyperlink ref="D9" r:id="rId7" display="http://kapos.hu/hirek/olvasoink_kerdeztek/2021-02-03/valtozik_a_konyvtarban_a_kolcsonzes_menete.html" xr:uid="{00000000-0004-0000-0200-000006000000}"/>
    <hyperlink ref="D10" r:id="rId8" display="http://kapos.hu/videok/kapospont_hirmusor/2021-02-05/hirado_2021_februar_5_pentek.html" xr:uid="{00000000-0004-0000-0200-000007000000}"/>
    <hyperlink ref="D11" r:id="rId9" display="http://kaposvarhirado.hu/reszlegesen-nyit-a-konyvtar" xr:uid="{00000000-0004-0000-0200-000008000000}"/>
    <hyperlink ref="D12" r:id="rId10" display="https://www.sonline.hu/kozelet/helyi-kozelet/az-olvasokert-meg-az-oltast-is-vallalja-3885580/" xr:uid="{00000000-0004-0000-0200-000009000000}"/>
    <hyperlink ref="D13" r:id="rId11" display="https://www.youtube.com/watch?v=TtvtLoUO_ic&amp;list=PLI9aDM63L0W7AVtnZBRm8ggecbHuAIfP7&amp;index=1&amp;t=17m43s" xr:uid="{00000000-0004-0000-0200-00000A000000}"/>
    <hyperlink ref="D14" r:id="rId12" display="https://www.sonline.hu/kultura/helyi-kultura/ismet-kuszobkonyvtar-csillapitja-a-kaposvariak-konyvehseget-4033390/" xr:uid="{00000000-0004-0000-0200-00000B000000}"/>
    <hyperlink ref="D15" r:id="rId13" display="https://www.youtube.com/watch?v=3Z2ral8egUk&amp;t=680s" xr:uid="{00000000-0004-0000-0200-00000C000000}"/>
    <hyperlink ref="D16" r:id="rId14" display="https://www.youtube.com/watch?v=s3EKcDI9i9g&amp;t=50s" xr:uid="{00000000-0004-0000-0200-00000D000000}"/>
    <hyperlink ref="D17" r:id="rId15" display="https://kaposvarmost.hu/hirek/kaposvari-hirek/2021/04/29/nyitas.html" xr:uid="{00000000-0004-0000-0200-00000E000000}"/>
    <hyperlink ref="D18" r:id="rId16" display="https://www.sonline.hu/kozelet/helyi-kozelet/ujra-nyit-a-szinhaz-es-a-konyvtar-is-kaposvaron-4079167/" xr:uid="{00000000-0004-0000-0200-00000F000000}"/>
    <hyperlink ref="D19" r:id="rId17" display="https://kapos.hu/hirek/olvasoink_kerdeztek/2021-05-04/sorra_nyitnak_ki_a_kaposvari_kulturalis_intezmenyek_es_sportletesitmenyek_.html" xr:uid="{00000000-0004-0000-0200-000010000000}"/>
    <hyperlink ref="D20" r:id="rId18" display="https://kapos.hu/videok/kapospont_hirmusor/2021-05-04/hirado_2021_majus_4_kedd.html" xr:uid="{00000000-0004-0000-0200-000011000000}"/>
    <hyperlink ref="D21" r:id="rId19" display="http://kaposvarmost.hu/hirek/bulvar/2021/05/05/megunta-a-pucer-noket-a-konyvtarhoz-vitte-a-gyujtemenyet.html" xr:uid="{00000000-0004-0000-0200-000012000000}"/>
    <hyperlink ref="D22" r:id="rId20" display="https://www.youtube.com/watch?v=7NxbbgFh5lM&amp;t=44s" xr:uid="{00000000-0004-0000-0200-000013000000}"/>
    <hyperlink ref="D23" r:id="rId21" display="https://fb.watch/5AtdLkFINz/" xr:uid="{00000000-0004-0000-0200-000014000000}"/>
    <hyperlink ref="D24" r:id="rId22" display="https://www.sonline.hu/kultura/helyi-kultura/megrohamoztak-az-olvasok-az-ujranyilo-konyvtarakat-4157479/" xr:uid="{00000000-0004-0000-0200-000015000000}"/>
    <hyperlink ref="D25" r:id="rId23" display="https://kaposvarmost.hu/hirek/bulvar/2021/06/28/nagy-erokkel-vonultak-a-tuzoltok-a-takats-gyula-megyei-konyvtarhoz.html" xr:uid="{00000000-0004-0000-0200-000016000000}"/>
    <hyperlink ref="D26" r:id="rId24" display="https://kaposvarmost.hu/hirek/kaposvari-hirek/2021/06/23/szent-ivan-eji-programokkal-keszulnek-a-konyvtarban.html" xr:uid="{00000000-0004-0000-0200-000017000000}"/>
    <hyperlink ref="D27" r:id="rId25" display="https://kaposvarmost.hu/hangtar/naprakesz/erdekes-sztorik-a-konyvtarbol-azt-a-sarga-konyvet-szeretnem-kikolcsonozni.html" xr:uid="{00000000-0004-0000-0200-000018000000}"/>
    <hyperlink ref="D28" r:id="rId26" display="https://kapos.hu/hirek/kis_szines/2021-07-29/elindult_a_gyermekkonyvtar_nyari_programsorozata.html" xr:uid="{00000000-0004-0000-0200-000019000000}"/>
    <hyperlink ref="D29" r:id="rId27" display="https://www.sonline.hu/helyi-kultura/2021/07/ribizli-bohoc-a-konyvtarban-jart" xr:uid="{00000000-0004-0000-0200-00001A000000}"/>
    <hyperlink ref="D30" r:id="rId28" display="https://kaposvarmost.hu/galeria/kozelet/2021/08/26/vidaman-zartak-a-nyarat-a-bibliotekaban.html" xr:uid="{00000000-0004-0000-0200-00001B000000}"/>
    <hyperlink ref="D31" r:id="rId29" display="https://www.sonline.hu/kultura/helyi-kultura/megbocsajtas-is-jar-a-visszatero-konyvmolyoknak-4451063/" xr:uid="{00000000-0004-0000-0200-00001C000000}"/>
    <hyperlink ref="D32" r:id="rId30" display="https://www.sonline.hu/helyi-kozelet/2021/10/papp-lajos-a-harmadik-vilaghaboruban-a-covid-az-ellenseg" xr:uid="{00000000-0004-0000-0200-00001D000000}"/>
    <hyperlink ref="D33" r:id="rId31" display="https://www.sonline.hu/helyi-kozelet/2021/10/minden-boldog-pillanatot-megbecsulnek-a-nelkulozok" xr:uid="{00000000-0004-0000-0200-00001E000000}"/>
    <hyperlink ref="D34" r:id="rId32" display="https://www.magyarkurir.hu/hirek/fotokiallitas-az-oromrol-megnyilt-melyben-es-remenyben-alapitvanyt-bemutato-tarlat" xr:uid="{00000000-0004-0000-0200-00001F000000}"/>
    <hyperlink ref="D35" r:id="rId33" display="https://kaposvarmost.hu/hirek/kaposvari-hirek/2021/11/19/meg-konnyebb-lett-a-konyvkolcsonzes-a-takats-gyula-konyvtarban.html" xr:uid="{00000000-0004-0000-0200-000020000000}"/>
    <hyperlink ref="D36" r:id="rId34" display="https://www.sonline.hu/kozelet/helyi-kozelet/okostelefonnal-az-olvasojegyre-sincs-szukseg-a-konyvtarban-4558856/" xr:uid="{00000000-0004-0000-0200-000021000000}"/>
    <hyperlink ref="D37" r:id="rId35" display="https://www.sonline.hu/kultura/helyi-kultura/adyt-petofit-es-radnotit-is-szavaltak-a-diakok-4568240/" xr:uid="{00000000-0004-0000-0200-000022000000}"/>
    <hyperlink ref="D38" r:id="rId36" display="https://www.sonline.hu/kozelet/helyi-kozelet/a-konyvtarosok-munkajat-koszontek-meg-kaposvaron-4585163/" xr:uid="{00000000-0004-0000-0200-000023000000}"/>
    <hyperlink ref="D39" r:id="rId37" xr:uid="{00000000-0004-0000-0200-000024000000}"/>
    <hyperlink ref="D40" r:id="rId38" display="https://youtu.be/Bt9t2XvhCzs&amp;t=09m00s" xr:uid="{00000000-0004-0000-0200-000025000000}"/>
    <hyperlink ref="D41" r:id="rId39" display="https://kapos.hu/videok/geniusz_kulturalis_magazin/2021-12-08/geniusz_2021_december_8.html" xr:uid="{00000000-0004-0000-0200-000026000000}"/>
    <hyperlink ref="D46" r:id="rId40" xr:uid="{00000000-0004-0000-0200-000027000000}"/>
    <hyperlink ref="D47" r:id="rId41" display="http://kaposvarmost.hu/hirek/kaposvari-hirek/2021/02/18/bevalt-a-konyvtar-uj-kolcsonzesi-rendje.html" xr:uid="{00000000-0004-0000-0200-000028000000}"/>
    <hyperlink ref="D49" r:id="rId42" display="https://www.sonline.hu/kozelet/helyi-kozelet/dijstop-van-de-bizony-lesz-ami-dragul-3792049/" xr:uid="{00000000-0004-0000-0200-000029000000}"/>
    <hyperlink ref="D50" r:id="rId43" display="https://kapos.hu/hirek/kis_szines/2021-07-29/elindult_a_gyermekkonyvtar_nyari_programsorozata.html" xr:uid="{00000000-0004-0000-0200-00002A000000}"/>
    <hyperlink ref="D52" r:id="rId44" display="https://www.sonline.hu/rovidhirek/feltarul-a-mult-a-koltoorias-leveleibol-4457804/" xr:uid="{00000000-0004-0000-0200-00002B000000}"/>
    <hyperlink ref="D54" r:id="rId45" display="https://kaposvarmost.hu/hirek/kaposvari-hirek/2021/01/26/hazhoz-jonnek-a-konyvek-a-petofi-sandor-emlekkonyvtarbol-is.html" xr:uid="{00000000-0004-0000-0200-00002C000000}"/>
    <hyperlink ref="D57" r:id="rId46" display="https://www.sonline.hu/kultura/helyi-kultura/igazolvannyal-bongeszhetjuk-a-koteteket-a-konyvtarban-4088428/" xr:uid="{00000000-0004-0000-0200-00002D000000}"/>
    <hyperlink ref="D61" r:id="rId47" display="https://www.sonline.hu/helyi-kozelet/2021/10/krimibemutato-a-konyvtarban" xr:uid="{00000000-0004-0000-0200-00002E000000}"/>
    <hyperlink ref="D63" r:id="rId48" display="https://sonline-old.mediaworks.hu/kozelet/helyi-kozelet/maguk-fontak-a-kosarat-a-kalacsuknak-4565555/" xr:uid="{00000000-0004-0000-0200-00002F000000}"/>
    <hyperlink ref="D68" r:id="rId49" display="https://www.sonline.hu/kozelet/helyi-kozelet/napi-husz-forint-az-amnezia-3796780/" xr:uid="{00000000-0004-0000-0200-000030000000}"/>
    <hyperlink ref="D70" r:id="rId50" display="https://www.sonline.hu/eletstilus/helyi-eletstilus/nem-mindig-baj-ha-a-lany-az-anyjara-ut-4546007/" xr:uid="{00000000-0004-0000-0200-000031000000}"/>
    <hyperlink ref="D72" r:id="rId51" xr:uid="{00000000-0004-0000-0200-000032000000}"/>
    <hyperlink ref="D73" r:id="rId52" display="https://www.sonline.hu/kozelet/helyi-kozelet/rengeteg-embert-zart-be-a-konyvebe-4442696/" xr:uid="{00000000-0004-0000-0200-000033000000}"/>
    <hyperlink ref="D74" r:id="rId53" display="https://www.sonline.hu/helyi-kozelet/2021/09/a-repules-harmincot-eve-egy-kotetben" xr:uid="{00000000-0004-0000-0200-000034000000}"/>
    <hyperlink ref="D76" r:id="rId54" display="https://www.sonline.hu/kultura/helyi-kultura/a-diakok-firkai-ihlettek-kertesz-sandor-grafikait-4391030/" xr:uid="{00000000-0004-0000-0200-000035000000}"/>
    <hyperlink ref="D77" r:id="rId55" display="https://www.sonline.hu/rovidhirek/szekely-meseket-kapott-a-konyvtar-4115098/" xr:uid="{00000000-0004-0000-0200-000036000000}"/>
    <hyperlink ref="D78" r:id="rId56" display="https://www.sonline.hu/kozelet/helyi-kozelet/szemelyesen-mehetnek-az-osszekeszitett-olvasnivaloert-3869974/" xr:uid="{00000000-0004-0000-0200-000037000000}"/>
    <hyperlink ref="D79" r:id="rId57" display="https://www.sonline.hu/helyi-kozelet/2021/10/szukseg-van-a-szeretet-szavaira" xr:uid="{00000000-0004-0000-0200-000038000000}"/>
    <hyperlink ref="D84" r:id="rId58" display="https://www.sonline.hu/helyi-kozelet/2021/10/testor-a-jatszoteren-es-millios-gyerektartasi-dij-a-legextremebb-valasoknal" xr:uid="{00000000-0004-0000-0200-000039000000}"/>
    <hyperlink ref="D86" r:id="rId59" xr:uid="{00000000-0004-0000-0200-00003A000000}"/>
    <hyperlink ref="D87" r:id="rId60" display="https://kaposvarmost.hu/hirek/kaposvari-hirek/2021/01/04/tovabbra-is-hazhoz-viszi-a-konyveket-a-konyvtar.html" xr:uid="{00000000-0004-0000-0200-00003B000000}"/>
    <hyperlink ref="D88" r:id="rId61" display="https://www.sonline.hu/kozelet/helyi-kozelet/uj-kotetbe-rendezte-regi-kalandjait-a-vadasz-iro-4463345/" xr:uid="{00000000-0004-0000-0200-00003C000000}"/>
    <hyperlink ref="D90" r:id="rId62" display="https://www.sonline.hu/kultura/helyi-kultura/vedett-nagyik-konyvtarban-4151458/" xr:uid="{00000000-0004-0000-0200-00003D000000}"/>
  </hyperlinks>
  <pageMargins left="0.7" right="0.7" top="0.75" bottom="0.75" header="0.3" footer="0.3"/>
  <pageSetup paperSize="8" orientation="landscape" r:id="rId63"/>
  <tableParts count="1">
    <tablePart r:id="rId6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zoomScaleNormal="100" workbookViewId="0">
      <selection activeCell="I15" sqref="I15"/>
    </sheetView>
  </sheetViews>
  <sheetFormatPr defaultRowHeight="15" x14ac:dyDescent="0.25"/>
  <cols>
    <col min="1" max="1" width="83.28515625" customWidth="1"/>
    <col min="2" max="2" width="13.28515625" bestFit="1" customWidth="1"/>
    <col min="3" max="3" width="12.7109375" bestFit="1" customWidth="1"/>
  </cols>
  <sheetData>
    <row r="1" spans="1:3" x14ac:dyDescent="0.25">
      <c r="B1" t="s">
        <v>244</v>
      </c>
    </row>
    <row r="2" spans="1:3" ht="15.75" thickBot="1" x14ac:dyDescent="0.3">
      <c r="A2" s="49" t="s">
        <v>149</v>
      </c>
      <c r="B2" s="49" t="s">
        <v>240</v>
      </c>
      <c r="C2" s="49" t="s">
        <v>245</v>
      </c>
    </row>
    <row r="3" spans="1:3" ht="15.75" thickBot="1" x14ac:dyDescent="0.3">
      <c r="A3" s="39" t="s">
        <v>157</v>
      </c>
      <c r="B3" s="59"/>
      <c r="C3" s="59"/>
    </row>
    <row r="4" spans="1:3" ht="15.75" thickBot="1" x14ac:dyDescent="0.3">
      <c r="A4" s="36" t="s">
        <v>144</v>
      </c>
      <c r="B4" s="60">
        <v>383855</v>
      </c>
      <c r="C4" s="60">
        <v>341492</v>
      </c>
    </row>
    <row r="5" spans="1:3" ht="15.75" thickBot="1" x14ac:dyDescent="0.3">
      <c r="A5" s="37" t="s">
        <v>150</v>
      </c>
      <c r="B5" s="60">
        <v>15144</v>
      </c>
      <c r="C5" s="60">
        <v>30896</v>
      </c>
    </row>
    <row r="6" spans="1:3" ht="15.75" thickBot="1" x14ac:dyDescent="0.3">
      <c r="A6" s="37" t="s">
        <v>151</v>
      </c>
      <c r="B6" s="60">
        <v>22439</v>
      </c>
      <c r="C6" s="60">
        <v>0</v>
      </c>
    </row>
    <row r="7" spans="1:3" ht="15.75" thickBot="1" x14ac:dyDescent="0.3">
      <c r="A7" s="37" t="s">
        <v>152</v>
      </c>
      <c r="B7" s="60">
        <v>158975</v>
      </c>
      <c r="C7" s="60">
        <v>140000</v>
      </c>
    </row>
    <row r="8" spans="1:3" ht="15.75" thickBot="1" x14ac:dyDescent="0.3">
      <c r="A8" s="37" t="s">
        <v>153</v>
      </c>
      <c r="B8" s="60">
        <v>169258</v>
      </c>
      <c r="C8" s="60">
        <v>170596</v>
      </c>
    </row>
    <row r="9" spans="1:3" ht="15.75" thickBot="1" x14ac:dyDescent="0.3">
      <c r="A9" s="37" t="s">
        <v>154</v>
      </c>
      <c r="B9" s="60">
        <v>18039</v>
      </c>
      <c r="C9" s="60">
        <v>0</v>
      </c>
    </row>
    <row r="10" spans="1:3" ht="15.75" thickBot="1" x14ac:dyDescent="0.3">
      <c r="A10" s="37" t="s">
        <v>155</v>
      </c>
      <c r="B10" s="60">
        <v>0</v>
      </c>
      <c r="C10" s="60">
        <v>0</v>
      </c>
    </row>
    <row r="11" spans="1:3" ht="15.75" thickBot="1" x14ac:dyDescent="0.3">
      <c r="A11" s="39" t="s">
        <v>158</v>
      </c>
      <c r="B11" s="61"/>
      <c r="C11" s="61"/>
    </row>
    <row r="12" spans="1:3" ht="15.75" thickBot="1" x14ac:dyDescent="0.3">
      <c r="A12" s="40" t="s">
        <v>159</v>
      </c>
      <c r="B12" s="60">
        <v>5769</v>
      </c>
      <c r="C12" s="60">
        <v>5891</v>
      </c>
    </row>
    <row r="13" spans="1:3" ht="15.75" thickBot="1" x14ac:dyDescent="0.3">
      <c r="A13" s="38" t="s">
        <v>156</v>
      </c>
      <c r="B13" s="60">
        <v>6444</v>
      </c>
      <c r="C13" s="60">
        <v>3500</v>
      </c>
    </row>
    <row r="14" spans="1:3" ht="15.75" thickBot="1" x14ac:dyDescent="0.3">
      <c r="A14" s="39" t="s">
        <v>160</v>
      </c>
      <c r="B14" s="61"/>
      <c r="C14" s="61"/>
    </row>
    <row r="15" spans="1:3" ht="15.75" thickBot="1" x14ac:dyDescent="0.3">
      <c r="A15" s="38" t="s">
        <v>145</v>
      </c>
      <c r="B15" s="60">
        <v>162564</v>
      </c>
      <c r="C15" s="60">
        <v>156202</v>
      </c>
    </row>
    <row r="16" spans="1:3" ht="15.75" thickBot="1" x14ac:dyDescent="0.3">
      <c r="A16" s="38" t="s">
        <v>146</v>
      </c>
      <c r="B16" s="60">
        <v>24398</v>
      </c>
      <c r="C16" s="60">
        <v>20871</v>
      </c>
    </row>
    <row r="17" spans="1:3" ht="15.75" thickBot="1" x14ac:dyDescent="0.3">
      <c r="A17" s="38" t="s">
        <v>147</v>
      </c>
      <c r="B17" s="60">
        <v>160898</v>
      </c>
      <c r="C17" s="60">
        <v>153710</v>
      </c>
    </row>
    <row r="18" spans="1:3" ht="15.75" thickBot="1" x14ac:dyDescent="0.3">
      <c r="A18" s="38" t="s">
        <v>148</v>
      </c>
      <c r="B18" s="60">
        <v>34974</v>
      </c>
      <c r="C18" s="60">
        <v>20100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G15" sqref="G15"/>
    </sheetView>
  </sheetViews>
  <sheetFormatPr defaultRowHeight="15" x14ac:dyDescent="0.25"/>
  <cols>
    <col min="1" max="1" width="48.28515625" customWidth="1"/>
    <col min="2" max="2" width="29.140625" customWidth="1"/>
    <col min="3" max="3" width="28.28515625" customWidth="1"/>
  </cols>
  <sheetData>
    <row r="1" spans="1:3" ht="15.75" thickBot="1" x14ac:dyDescent="0.3">
      <c r="A1" s="39" t="s">
        <v>167</v>
      </c>
      <c r="B1" s="39" t="s">
        <v>173</v>
      </c>
      <c r="C1" s="39" t="s">
        <v>174</v>
      </c>
    </row>
    <row r="2" spans="1:3" x14ac:dyDescent="0.25">
      <c r="A2" s="45" t="s">
        <v>169</v>
      </c>
      <c r="B2" s="41">
        <v>42</v>
      </c>
      <c r="C2" s="42">
        <v>46</v>
      </c>
    </row>
    <row r="3" spans="1:3" x14ac:dyDescent="0.25">
      <c r="A3" s="45" t="s">
        <v>168</v>
      </c>
      <c r="B3" s="43">
        <v>4</v>
      </c>
      <c r="C3" s="44">
        <v>4</v>
      </c>
    </row>
    <row r="4" spans="1:3" x14ac:dyDescent="0.25">
      <c r="A4" s="45" t="s">
        <v>171</v>
      </c>
      <c r="B4" s="43">
        <v>1</v>
      </c>
      <c r="C4" s="44">
        <v>2</v>
      </c>
    </row>
    <row r="5" spans="1:3" x14ac:dyDescent="0.25">
      <c r="A5" s="45" t="s">
        <v>161</v>
      </c>
      <c r="B5" s="47">
        <v>37</v>
      </c>
      <c r="C5" s="48"/>
    </row>
    <row r="6" spans="1:3" x14ac:dyDescent="0.25">
      <c r="A6" s="46" t="s">
        <v>162</v>
      </c>
      <c r="B6" s="43">
        <v>28</v>
      </c>
      <c r="C6" s="44">
        <v>28</v>
      </c>
    </row>
    <row r="7" spans="1:3" x14ac:dyDescent="0.25">
      <c r="A7" s="46" t="s">
        <v>163</v>
      </c>
      <c r="B7" s="43">
        <v>4</v>
      </c>
      <c r="C7" s="44">
        <v>7</v>
      </c>
    </row>
    <row r="8" spans="1:3" x14ac:dyDescent="0.25">
      <c r="A8" s="46" t="s">
        <v>164</v>
      </c>
      <c r="B8" s="43">
        <v>5</v>
      </c>
      <c r="C8" s="44">
        <v>3</v>
      </c>
    </row>
    <row r="9" spans="1:3" x14ac:dyDescent="0.25">
      <c r="A9" s="45" t="s">
        <v>170</v>
      </c>
      <c r="B9" s="47">
        <v>5</v>
      </c>
      <c r="C9" s="48"/>
    </row>
    <row r="10" spans="1:3" x14ac:dyDescent="0.25">
      <c r="A10" s="46" t="s">
        <v>165</v>
      </c>
      <c r="B10" s="43">
        <v>1</v>
      </c>
      <c r="C10" s="44">
        <v>0</v>
      </c>
    </row>
    <row r="11" spans="1:3" x14ac:dyDescent="0.25">
      <c r="A11" s="46" t="s">
        <v>166</v>
      </c>
      <c r="B11" s="43">
        <v>4</v>
      </c>
      <c r="C11" s="44">
        <v>8</v>
      </c>
    </row>
    <row r="12" spans="1:3" x14ac:dyDescent="0.25">
      <c r="A12" s="45" t="s">
        <v>246</v>
      </c>
      <c r="B12" s="43">
        <v>42</v>
      </c>
      <c r="C12" s="44">
        <v>46</v>
      </c>
    </row>
    <row r="15" spans="1:3" x14ac:dyDescent="0.25">
      <c r="A15" t="s">
        <v>172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22"/>
  <sheetViews>
    <sheetView workbookViewId="0">
      <selection activeCell="A8" sqref="A8"/>
    </sheetView>
  </sheetViews>
  <sheetFormatPr defaultRowHeight="15" x14ac:dyDescent="0.25"/>
  <cols>
    <col min="1" max="1" width="55.28515625" customWidth="1"/>
  </cols>
  <sheetData>
    <row r="2" spans="1:1" x14ac:dyDescent="0.25">
      <c r="A2" t="s">
        <v>55</v>
      </c>
    </row>
    <row r="3" spans="1:1" x14ac:dyDescent="0.25">
      <c r="A3" t="s">
        <v>57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77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78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75</v>
      </c>
    </row>
    <row r="21" spans="1:1" x14ac:dyDescent="0.25">
      <c r="A21" t="s">
        <v>73</v>
      </c>
    </row>
    <row r="22" spans="1:1" x14ac:dyDescent="0.25">
      <c r="A22" t="s">
        <v>74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1. sz. melléklet</vt:lpstr>
      <vt:lpstr>2 sz. melléklet</vt:lpstr>
      <vt:lpstr>3 sz. melléklet</vt:lpstr>
      <vt:lpstr>4. sz. melléklet</vt:lpstr>
      <vt:lpstr>5. sz. melléklet</vt:lpstr>
      <vt:lpstr>Intézmény</vt:lpstr>
      <vt:lpstr>'2 sz. melléklet'!Intézmény</vt:lpstr>
      <vt:lpstr>'3 sz. melléklet'!Intézmény</vt:lpstr>
      <vt:lpstr>Intézmény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2024-02-13T13:04:03Z</dcterms:modified>
</cp:coreProperties>
</file>